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herrera\Desktop\POA 2021\CEP\"/>
    </mc:Choice>
  </mc:AlternateContent>
  <xr:revisionPtr revIDLastSave="0" documentId="13_ncr:1_{32E94F15-D9AD-4B00-8230-B5E40D389896}" xr6:coauthVersionLast="46" xr6:coauthVersionMax="46" xr10:uidLastSave="{00000000-0000-0000-0000-000000000000}"/>
  <bookViews>
    <workbookView xWindow="-120" yWindow="-120" windowWidth="20730" windowHeight="11160" firstSheet="1" activeTab="1" xr2:uid="{00000000-000D-0000-FFFF-FFFF00000000}"/>
  </bookViews>
  <sheets>
    <sheet name="Hoja1" sheetId="3" state="hidden" r:id="rId1"/>
    <sheet name="DG" sheetId="6" r:id="rId2"/>
    <sheet name="RRHH" sheetId="12" r:id="rId3"/>
    <sheet name="DPyD" sheetId="7" r:id="rId4"/>
    <sheet name="DAF" sheetId="5" r:id="rId5"/>
    <sheet name="POA DT-2021" sheetId="8" r:id="rId6"/>
    <sheet name="POA DF-2021" sheetId="9" r:id="rId7"/>
    <sheet name="JURÍDICA" sheetId="10" r:id="rId8"/>
    <sheet name="OAI" sheetId="11" r:id="rId9"/>
    <sheet name="CEP" sheetId="2" r:id="rId10"/>
    <sheet name="DCOM" sheetId="4"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6">'POA DF-2021'!$A$2:$AG$244</definedName>
    <definedName name="_xlnm.Print_Area" localSheetId="5">'POA DT-2021'!$A$2:$AG$338</definedName>
    <definedName name="EJEEND" localSheetId="4">[2]Hoja1!$B$3:$B$13</definedName>
    <definedName name="EJEEND" localSheetId="10">[1]Hoja1!$B$3:$B$13</definedName>
    <definedName name="EJEEND" localSheetId="1">[3]Hoja1!$B$3:$B$13</definedName>
    <definedName name="EJEEND" localSheetId="3">[4]Hoja1!$B$3:$B$13</definedName>
    <definedName name="EJEEND" localSheetId="7">[7]Hoja1!$B$3:$B$13</definedName>
    <definedName name="EJEEND" localSheetId="6">'[6]LISTA DESPLG'!$B$3:$B$6</definedName>
    <definedName name="EJEEND" localSheetId="5">'[5]LISTA DESPLG'!$B$3:$B$6</definedName>
    <definedName name="EJEEND" localSheetId="2">[8]Hoja1!$B$3:$B$13</definedName>
    <definedName name="EJEEND">Hoja1!$B$3:$B$13</definedName>
    <definedName name="EJEPEI" localSheetId="4">[2]Hoja1!$B$34:$B$39</definedName>
    <definedName name="EJEPEI" localSheetId="10">[1]Hoja1!$B$34:$B$39</definedName>
    <definedName name="EJEPEI" localSheetId="1">[3]Hoja1!$B$34:$B$39</definedName>
    <definedName name="EJEPEI" localSheetId="3">[4]Hoja1!$B$34:$B$39</definedName>
    <definedName name="EJEPEI" localSheetId="7">[7]Hoja1!$B$34:$B$39</definedName>
    <definedName name="EJEPEI" localSheetId="6">'[6]LISTA DESPLG'!$B$34:$B$39</definedName>
    <definedName name="EJEPEI" localSheetId="5">'[5]LISTA DESPLG'!$B$34:$B$39</definedName>
    <definedName name="EJEPEI" localSheetId="2">[8]Hoja1!$B$34:$B$39</definedName>
    <definedName name="EJEPEI">Hoja1!$B$34:$B$39</definedName>
    <definedName name="OEEND" localSheetId="4">[2]Hoja1!$F$3:$F$13</definedName>
    <definedName name="OEEND" localSheetId="10">[1]Hoja1!$F$3:$F$13</definedName>
    <definedName name="OEEND" localSheetId="1">[3]Hoja1!$F$3:$F$13</definedName>
    <definedName name="OEEND" localSheetId="3">[4]Hoja1!$F$3:$F$13</definedName>
    <definedName name="OEEND" localSheetId="7">[7]Hoja1!$F$3:$F$13</definedName>
    <definedName name="OEEND" localSheetId="6">'[6]LISTA DESPLG'!$F$3:$F$13</definedName>
    <definedName name="OEEND" localSheetId="5">'[5]LISTA DESPLG'!$F$3:$F$13</definedName>
    <definedName name="OEEND" localSheetId="2">[8]Hoja1!$F$3:$F$13</definedName>
    <definedName name="OEEND">Hoja1!$F$3:$F$13</definedName>
    <definedName name="OEPEI" localSheetId="4">[2]Hoja1!$F$34:$F$66</definedName>
    <definedName name="OEPEI" localSheetId="10">[1]Hoja1!$F$34:$F$66</definedName>
    <definedName name="OEPEI" localSheetId="1">[3]Hoja1!$F$34:$F$66</definedName>
    <definedName name="OEPEI" localSheetId="3">[4]Hoja1!$F$34:$F$66</definedName>
    <definedName name="OEPEI" localSheetId="7">[7]Hoja1!$F$34:$F$66</definedName>
    <definedName name="OEPEI" localSheetId="6">'[6]LISTA DESPLG'!$F$34:$F$66</definedName>
    <definedName name="OEPEI" localSheetId="5">'[5]LISTA DESPLG'!$F$34:$F$66</definedName>
    <definedName name="OEPEI" localSheetId="2">[8]Hoja1!$F$34:$F$66</definedName>
    <definedName name="OEPEI">Hoja1!$F$34:$F$66</definedName>
    <definedName name="OGEND" localSheetId="4">[2]Hoja1!$D$3:$D$13</definedName>
    <definedName name="OGEND" localSheetId="10">[1]Hoja1!$D$3:$D$13</definedName>
    <definedName name="OGEND" localSheetId="1">[3]Hoja1!$D$3:$D$13</definedName>
    <definedName name="OGEND" localSheetId="3">[4]Hoja1!$D$3:$D$13</definedName>
    <definedName name="OGEND" localSheetId="7">[7]Hoja1!$D$3:$D$13</definedName>
    <definedName name="OGEND" localSheetId="6">'[6]LISTA DESPLG'!$D$3:$D$10</definedName>
    <definedName name="OGEND" localSheetId="5">'[5]LISTA DESPLG'!$D$3:$D$10</definedName>
    <definedName name="OGEND" localSheetId="2">[8]Hoja1!$D$3:$D$13</definedName>
    <definedName name="OGEND">Hoja1!$D$3:$D$13</definedName>
    <definedName name="OGPEI" localSheetId="4">[2]Hoja1!$D$34:$D$40</definedName>
    <definedName name="OGPEI" localSheetId="10">[1]Hoja1!$D$34:$D$40</definedName>
    <definedName name="OGPEI" localSheetId="1">[3]Hoja1!$D$34:$D$40</definedName>
    <definedName name="OGPEI" localSheetId="3">[4]Hoja1!$D$34:$D$40</definedName>
    <definedName name="OGPEI" localSheetId="7">[7]Hoja1!$D$34:$D$40</definedName>
    <definedName name="OGPEI" localSheetId="6">'[6]LISTA DESPLG'!$D$34:$D$40</definedName>
    <definedName name="OGPEI" localSheetId="5">'[5]LISTA DESPLG'!$D$34:$D$40</definedName>
    <definedName name="OGPEI" localSheetId="2">[8]Hoja1!$D$34:$D$40</definedName>
    <definedName name="OGPEI">Hoja1!$D$34:$D$40</definedName>
    <definedName name="PNPSP" localSheetId="4">[2]Hoja1!$B$18:$B$29</definedName>
    <definedName name="PNPSP" localSheetId="10">[1]Hoja1!$B$18:$B$29</definedName>
    <definedName name="PNPSP" localSheetId="1">[3]Hoja1!$B$18:$B$29</definedName>
    <definedName name="PNPSP" localSheetId="3">[4]Hoja1!$B$18:$B$29</definedName>
    <definedName name="PNPSP" localSheetId="7">[7]Hoja1!$B$18:$B$29</definedName>
    <definedName name="PNPSP" localSheetId="6">'[6]LISTA DESPLG'!$B$18:$B$29</definedName>
    <definedName name="PNPSP" localSheetId="5">'[5]LISTA DESPLG'!$B$18:$B$29</definedName>
    <definedName name="PNPSP" localSheetId="2">[8]Hoja1!$B$18:$B$29</definedName>
    <definedName name="PNPSP">Hoja1!$B$18:$B$29</definedName>
    <definedName name="_xlnm.Print_Titles" localSheetId="5">'POA DT-2021'!$1:$9</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<sst xmlns="http://schemas.openxmlformats.org/spreadsheetml/2006/main" count="9076" uniqueCount="1248">
  <si>
    <t>Presupuesto</t>
  </si>
  <si>
    <t>OFICINA DE INGENIEROS SUPERVISORES DE OBRAS DEL ESTADO</t>
  </si>
  <si>
    <t>No.</t>
  </si>
  <si>
    <t>Responsables</t>
  </si>
  <si>
    <t>Indicador</t>
  </si>
  <si>
    <t>Meta</t>
  </si>
  <si>
    <t>Medio de Verificacacion (Evidencias)</t>
  </si>
  <si>
    <t>CRONOGRAMA DE EJECUCION</t>
  </si>
  <si>
    <t>OCT.</t>
  </si>
  <si>
    <t>NOV</t>
  </si>
  <si>
    <t>DIC.</t>
  </si>
  <si>
    <t>ENER.</t>
  </si>
  <si>
    <t>FEB.</t>
  </si>
  <si>
    <t>MAR.</t>
  </si>
  <si>
    <t>ABR.</t>
  </si>
  <si>
    <t>MAY.</t>
  </si>
  <si>
    <t>JUN.</t>
  </si>
  <si>
    <t>JUL.</t>
  </si>
  <si>
    <t>AGO.</t>
  </si>
  <si>
    <t>SEPT.</t>
  </si>
  <si>
    <t>Descripción del Producto</t>
  </si>
  <si>
    <t>RECURSOS</t>
  </si>
  <si>
    <t>No Financieros</t>
  </si>
  <si>
    <t>Fuente de Financiamiento</t>
  </si>
  <si>
    <t>Acciones Institucionales</t>
  </si>
  <si>
    <t>Línea Base</t>
  </si>
  <si>
    <t>TRIMESTRE 1</t>
  </si>
  <si>
    <t>TRIMESTRE 2</t>
  </si>
  <si>
    <t>TRIMESTRE 3</t>
  </si>
  <si>
    <t>TRIMESTRE 4</t>
  </si>
  <si>
    <t>Eje Estratégico                                                                                                    PEI</t>
  </si>
  <si>
    <t>VINCULACIÓN CON LA END 2030</t>
  </si>
  <si>
    <t>Eje END</t>
  </si>
  <si>
    <t>Objetivo Gral. END</t>
  </si>
  <si>
    <t>Objetivo Especíofico END</t>
  </si>
  <si>
    <t>FINANCIEROS</t>
  </si>
  <si>
    <t>Nivel de Prioridad</t>
  </si>
  <si>
    <t>PNPSP</t>
  </si>
  <si>
    <t>Objetivo Estratégico</t>
  </si>
  <si>
    <t>Objetivo General</t>
  </si>
  <si>
    <t>Objetivo Específico</t>
  </si>
  <si>
    <t>Producto(s)</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</si>
  <si>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</si>
  <si>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</si>
  <si>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Realizar actividades en conmemoración al Día Nacional de la Ética Ciudadana (29 de abril).
                                      </t>
  </si>
  <si>
    <t>Aplicar encuestas de clima ético institucional, para conocer la presencia o ausencia de prácticas éticas formales.</t>
  </si>
  <si>
    <t>Elaborar y mantener actualizada una base de datos de los sujetos obligados a presentar declaración jurada de bienes.</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</si>
  <si>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</si>
  <si>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Códigos de pautas éticas:
  a. Elaborar y mantener actualizada una base de datos sobre los funcionarios nombrados por decreto en la institución.
  b. Gestionar la firma de los funcionarios nombrados por decreto, en caso de no haberlo firmado.</t>
  </si>
  <si>
    <t xml:space="preserve">Monitorear y evaluar el cumplimiento de los códigos de pautas éticas en la gestión de los firmantes. </t>
  </si>
  <si>
    <t xml:space="preserve"> Código de ética institucional:
  a. Elaboración y/o actualización del código de ética institucional.
  b. Promoción de su contenido entre los servidores públicos de la institución.</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</si>
  <si>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</si>
  <si>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</si>
  <si>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Realizar reuniones ordinarias mensuales para atender asuntos relativos al plan de acción. </t>
  </si>
  <si>
    <t>Plan de trabajo 2021:
a) Gestionar con las áreas correspondientes la asignación de fondos dentro del POA institucional 2021, para el desarrollo de las actividades contempladas en el plan de trabajo de las CEP.</t>
  </si>
  <si>
    <t>Llevar un registro de las Comisiones de ética o enlaces en las dependencias que tenga la institución en el interior del país.</t>
  </si>
  <si>
    <t>Plan de trabajo 2021:
a) Gestionar con las áreas correspondientes la asignación de fondos dentro del POA institucional 2021, para el desarrollo de las actividades contempladas en el plan de trabajo de las CEP.                                                                                                                                                                               b) Gestionar la validación del plan de trabajo 2021, según los parametros establecidos por la DIGEIG.</t>
  </si>
  <si>
    <t xml:space="preserve"> Desarrollar programas de ética e integridad focalizados en los servidores públicos, que garantice su apego a los principios rectores de la administración pública.</t>
  </si>
  <si>
    <t>Alta</t>
  </si>
  <si>
    <t>desarrollo de acciones e implementación de instrumentos que permitan monitorear la integridad de la gestión administrativa y mejorar el clima ético en las instituciones públicas.</t>
  </si>
  <si>
    <t>Desarrollo de estrategias operativas que garanticen el buen funcionamiento de las comisiones de ética publica en las instituciones donde operan.</t>
  </si>
  <si>
    <t>CEP</t>
  </si>
  <si>
    <t>Porcentaje</t>
  </si>
  <si>
    <t xml:space="preserve"> - Hoja de registro de los participantes.
 - Convocatorias.
 - Correos electrónicos.
 - Comunicaciones. </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</si>
  <si>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</si>
  <si>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Hoja de registro de participantes.
 - Convocatorias.
 - Correos electrónicos.
 - Comunicaciones. </t>
  </si>
  <si>
    <t xml:space="preserve"> - Tabulación.
 - Modelo de encuesta aplicada.</t>
  </si>
  <si>
    <t>Base de datos actualizada.</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</si>
  <si>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</si>
  <si>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Base de datos actualizada.
 - Código(s) de pautas éticas firmado(s) y remitido(s) a la DIGEIG en original.
 - Certificación de Recursos Humanos de la no existencia de funcionarios nombrados por decreto presidencial.
</t>
  </si>
  <si>
    <t>Informe de monitoreo y evaluacion firmados por los miembros de la CEP y remitido a la DIGEIG.</t>
  </si>
  <si>
    <t xml:space="preserve"> - Codigo de ética elaborado y/o actualizado remitido a la DIGEIG.
 - Registro de asistencia.
 - Correos electrónicos.
 - Circulares.</t>
  </si>
  <si>
    <t xml:space="preserve"> - Un informe  anual remitido a la DIGEIG.</t>
  </si>
  <si>
    <t xml:space="preserve"> - Doce (12) actas de reuniones ordinarias.</t>
  </si>
  <si>
    <t xml:space="preserve"> - Acciones relizadas para gestión de asignación de fondos.
 - Plan validado por la DIGEIG.</t>
  </si>
  <si>
    <t xml:space="preserve"> - Cuadro control actualizado.
 - Comunicación notificando la no existencia de dependencias en el interior del país.</t>
  </si>
  <si>
    <t>Ejecución de otras actividades no contempladas en el presente plan, relativas a las atribuciones de las Comisiones de Ética, según el articulo 23 de la resolución 04/2017.</t>
  </si>
  <si>
    <t>Media</t>
  </si>
  <si>
    <t>Otas actividades de la CEP</t>
  </si>
  <si>
    <t>Actividades diversas</t>
  </si>
  <si>
    <t>Objetivo Específico END</t>
  </si>
  <si>
    <t>1."Un estado social y democrático de derecho, con instituciones que actún con ética, transparencia y eficacia al servicio de una sociedad responsable y participativa, que garantiza la seguridad y promueve la equidad, la gobernabilidad, la convivencia pacífica y el desarrollo nacional y local."</t>
  </si>
  <si>
    <t>1.1. Administración pública eficiente, transparente y orientada a resultados.</t>
  </si>
  <si>
    <t>1.1.1.Estructurar una administración pública eficiente que actúe con honestidad, transparencia y rendición de cuentas y se oriente a la obtención de resultados en beneficio de la sociedad y del desarrollo nacional y local.</t>
  </si>
  <si>
    <t>2."Una sociedad con igualdad de derechos y oportunidades, en la que toda la población tiene garantizada educación, salud, vivienda digna y servicios básicos de calidad, y que promueve la reducción progresiva de la pobreza y la desigualdad social y territorial."</t>
  </si>
  <si>
    <t xml:space="preserve">2.1. Educación de calidad para todos y todas.   </t>
  </si>
  <si>
    <t>2.1.1. Implantar un sistema educativo nacional de calidad, que capacite para el desarrollo humano y un ejercicio progresivo de ciudadanía responsable.</t>
  </si>
  <si>
    <t>3. "Una economía territorial y sectorialmente integrada, innovadora, diversificada, plurarl, orientada a la calidad y ambientalmente sostenible, que crea y desconcentra la riqueza, genera crecimiento alto y sostenido con equidad y empleo digno, que aprovecha y potencia las oportunidades del mercado local y se inserta de forma competitiva en la economía global."</t>
  </si>
  <si>
    <t xml:space="preserve">2.2. Salud y seguridad social integral.   </t>
  </si>
  <si>
    <t>2.2.1. Garantizar el derecho de la población al acceso a un modelo de atención integral, con calidad y calidez, que privilegie la promoción de la salud y la prevención de enfermedad, mediante la consolidación del Sistema Nacional de Salud.</t>
  </si>
  <si>
    <t>4."Una sociedad con cultura de producción y consumo sostenibles, que gestiona con equidad y eficacia los riesgos y la protección del medio ambiente y los recursos naturales y promueve una adecuada adaptación al cambio climático."</t>
  </si>
  <si>
    <t xml:space="preserve">2.3.Cohesión territorial.  </t>
  </si>
  <si>
    <t>2.3.1.Reducir la disparidad urbano-rural e interregional en el acceso a servicios y oportunidades económicas, mediante la promoción de un desarrollo territorial ordenado e inclusivo.</t>
  </si>
  <si>
    <t>2.3.2.Integrar la dimensión de la cohesión territorial en el diseño y la gestión de políticas públicas.</t>
  </si>
  <si>
    <t xml:space="preserve">2.4.Vivienda digna en entornos saludables.  </t>
  </si>
  <si>
    <t>2.4.1.Facilitar el acceso de la población a viviendas económicas, seguras y dignas, con seguridad jurídica  y en asentamientos humanos sostenibles, socialmente integrados, que cumplan con los criterios de adecuada gestión de riesgos y accesibiidad universal .</t>
  </si>
  <si>
    <t xml:space="preserve"> 2.5.Cultura e identidad nacional en un mundo global.    </t>
  </si>
  <si>
    <t>2.5.1.Recuperar, promover y desarrollar los diferentes procesos que reafirman la cultura y la identidad nacional.</t>
  </si>
  <si>
    <t>2.6. Deporte y recreación física para el desarrollo humano.</t>
  </si>
  <si>
    <t>2.6.1.Garantizar el mejoramiento de las condiciones para el trabajo de las áreas de educación física, deporte y recreación.</t>
  </si>
  <si>
    <t xml:space="preserve">3.1.Economía articulada, innovadora y ambientalmente sostenible, con una estructura productiva que genera crecimiento alto y sostenido.       </t>
  </si>
  <si>
    <t>3.1.1.Consolidar un sistema financiero eficiente, solvente y profundo que apoye la generación de ahorro y su canalización al desarrollo productivo.</t>
  </si>
  <si>
    <t>4.1.Manejo sostenible del medio ambiente.</t>
  </si>
  <si>
    <t>4.1.1.Fortalecer a nivel nacional, regional y local, la institucionalidad, el marco regulatorio y los mecanismos de penalización para garantizar la protección del medio ambiente conforme al desarrollo sostenible.</t>
  </si>
  <si>
    <t>4.2.Eficaz gestión de riesgo para minimizar pérdidas humanas, económicas y ambientales.</t>
  </si>
  <si>
    <t>4.2.1.Reducir la vulnerabilidad a los efectos del cambio climático.</t>
  </si>
  <si>
    <t>1.Administración Pública eficiente y transparente.</t>
  </si>
  <si>
    <t>2.Mas educación de calidad para todos.</t>
  </si>
  <si>
    <t>3.Mas y mejor salud y seguridad social integral para todos.</t>
  </si>
  <si>
    <t>4.Creando Igualdad de derechos y oportunidades.</t>
  </si>
  <si>
    <t>5.Mejorar la planificación local para la cohesión territorial.</t>
  </si>
  <si>
    <t>6.Más vivienda digna en entornos saludables.</t>
  </si>
  <si>
    <t>7.Más cultura e identidad en un entorno globalizado.</t>
  </si>
  <si>
    <t>8.Más deporte y recreación física para el desarrollo humano.</t>
  </si>
  <si>
    <t>9.Propiciando un manejo sostenible al medio ambiente.</t>
  </si>
  <si>
    <t>10.Fomento a una eficaz gestión de reiesgos de desastres.</t>
  </si>
  <si>
    <t>10.Una adecuada adaptación al cambio climático.</t>
  </si>
  <si>
    <t>11.Programas protegidos y prioritarios.</t>
  </si>
  <si>
    <t>Objetivos Generales</t>
  </si>
  <si>
    <t>Iniciativas Estratégicas</t>
  </si>
  <si>
    <t>I.Planificación de la Inversión</t>
  </si>
  <si>
    <t>1.1.Planificar y proyectar cumpliendo con las necesidades y demandas de la población a ejecutarse en el cumplimiento de las metas establecidas por la Presidencia de la República.</t>
  </si>
  <si>
    <t>1.1.1.Hacer un reconocimiento de las obras prioritarias a ejecutarse en un tiempo estimado, establecidas en el Plan Plurianual.</t>
  </si>
  <si>
    <t>II.Fortalecimiento Institucional</t>
  </si>
  <si>
    <t>1.2.Desarrollo de un plan, programa o proyecto a través del uso eficiente de los recursos de inversión.</t>
  </si>
  <si>
    <t xml:space="preserve">1.2.1.Elaborar Perfiles Básicos de la Cartera de Proyectos de Inversión Pública, que posibiliten verificar la factibilidad previa de la ejecución y que pueda ser cuantificada sobre la inversión pública en el gasto corriente futuro.
</t>
  </si>
  <si>
    <t>III.Gestión y ejecución de Proyectos</t>
  </si>
  <si>
    <t>2.1.Garantizar el debido funcionamiento y fortalecimiento de las estrategias y las líneas de acción que permitan alcanzar los objetivos y metas que contribuyan con la mejora continua del personal, de las tecnologías TIC, capacitación y entrenamiento continuo, manteniendo un buen clima institucional y a la vez, creando planes y programas que contribuyan con la anticipación  de decisiones que fortalezcan el direccionamiento de la institución hacia el futuro.</t>
  </si>
  <si>
    <t>1.2.1.Supervisar el cumplimiento en tiempo y forma de las actividades de seguimiento operativo de los programas presupuestarios de ejecución de proyectos, así como el logro comprometido de las obras enlistadas en el Plan Plurianual.</t>
  </si>
  <si>
    <t>IV.Supervisión de Proyectos</t>
  </si>
  <si>
    <t>3.1.Ejecutar, Proyectar, Gestionar, Construir, Reconstruir obras de infraestructura que respondan a una demanda nacional y que garanticen la seguridad de las personas, el bienestar de la sociedad y la sostenibilidad y protección al medio ambiente.</t>
  </si>
  <si>
    <t>1.2.2.Coordinar el procedimiento de contrataciones públicas dando estricto cumplimiento a las políticas, lineamientos y directrices establecidas en la Ley de Compras y Contrataciones Públicas 340-06, en la institución.</t>
  </si>
  <si>
    <t>V. Fiscalización de Proyectos</t>
  </si>
  <si>
    <t>4.1.Fortalecer las funciones de supervisión, regulación y ejecución de obras licitadas, garantizando la sostenibilidad de los procesos de contratación hasta su fiel cumplimiento, en concordancia con las normas en materia. Coordinar e instrumentar planes, programas y obras de infraestructuras civiles y servicios públicos del orden nacional y provincial, en respuestas a las necesidades y demandas prioritarias, a ejecutarse en un período determinado.</t>
  </si>
  <si>
    <t>1.2.3.Cumplir con los Sistemas de Información de monitoreo y evaluación establecidos por la Presidencia (Metas Presidencias, NOBACI, SISMAP, SAIP,SIGEF, SNIP, ETC.)</t>
  </si>
  <si>
    <t xml:space="preserve">VI. Entrega de Proyectos </t>
  </si>
  <si>
    <t xml:space="preserve">5.1.Garantizar la debida utilización de los recursos proporcionados por el presupuesto nacional aprobado, destinados a proyectos de inversión, a fin de lograr el cumplimiento y metas establecidas, permitiendo que la prestación de servicios de supervisión y construcción estén contenidas en las metas de eficiencia, efectividad, calidad, oportunidad y excelencia.
</t>
  </si>
  <si>
    <t>2.1.1.Incrementar la calidad y eficiencia de los procesos internos para el desempeño institucional.</t>
  </si>
  <si>
    <t xml:space="preserve">6.1.Entregar proyectos completos y totalmente funcionando en cumplimiento con los fines específicos, en  respuesta a soluciones y demandas de la población, cumpliendo con lo establecido en las leyes y resoluciones. </t>
  </si>
  <si>
    <t>2.1.2.Crear y fortalecer un Plan de Mejora del Clima Organizacional.</t>
  </si>
  <si>
    <t xml:space="preserve">2.1.3.Dotar al personal de un ambiente agradable, conforme al avance de los tiempos y la tecnología para la mejor realización de sus funciones.
</t>
  </si>
  <si>
    <t xml:space="preserve">2.1.4.Crear planes y programas motivacionales que incrementen la productividad y lealtad de los empleados dentro de la institución.
</t>
  </si>
  <si>
    <t>2.1.5..Garantizar la eficiencia en la gestión dotando a la institución de personal con capacidad comprobada para el buen desempeño de las funciones, asegurando el cumplimiento de los principios de eficiencia, transparencia, mérito en la selección y vinculación de nuevo personal a la institución.</t>
  </si>
  <si>
    <t>2.1.6.Crear y difundir los manuales e instructivos para su implementación, estandarizando todos los procesos operacionales de la institución.</t>
  </si>
  <si>
    <t>2.1.7.Entrenar y capacitar al personal de manera continua para mejorar la calidad del trabajo.</t>
  </si>
  <si>
    <t>2.1.8.Fortalecer la seguridad de la infraestructura interna.</t>
  </si>
  <si>
    <t>2.1.9.Fortalecer la plataforma tecnológica y la seguridad de la misma.</t>
  </si>
  <si>
    <t>2.1.10.Reclutar recursos humanos de alto nivel acorde a las necesidades institucionales.</t>
  </si>
  <si>
    <t>2.1.11.Mejorar la comunicación interna, de manera fluida y eficiente a todos los grupos de interés y el personal en general.</t>
  </si>
  <si>
    <t>3.1.1.Contribuir a aumentar la calidad, eficacia y transparencia en el manejo de los recursos del Estado para la ejecución y supervisión técnica de proyectos de infraestructura, bajo los lineamientos, planes y disposiciones a seguir por la Presidencia de la República en tiempo y costos establecidos cumplimiento con el presupuesto anual asignado.</t>
  </si>
  <si>
    <t>3.1.2.Cumplir con las asignaciones presupuestarias para cada tipo de proyecto en tiempo y costos.</t>
  </si>
  <si>
    <t>3.1.3.Establecer un sistema de seguimiento e información de carácter físico, financiero y de gestión relativo al ciclo de ida de cada proyecto y su financiamiento, interconectado al sistema de gestión financiera del Estado.</t>
  </si>
  <si>
    <t>4.1.1.Garantizar que la ejecución de las actividades planificadas para la construcción y supervisión se lleven a término exitosamente y acorde a los términos establecidos en los presupuestos, contratos respectivos y pliegos de especificaciones técnicas; así como informar oportunamente a las instancias involucradas durante la ejecución de obras.</t>
  </si>
  <si>
    <t>4.1.2.Verificar la aplicación efectiva de los convenios, contratos y compromisos establecidos.</t>
  </si>
  <si>
    <t>4.1.3.Verificar el cumplimiento de las partes involucradas durante la ejecución de los proyectos.</t>
  </si>
  <si>
    <t xml:space="preserve">4.1.4.Velar porque el cumplimiento de la obra esté bajo el concepto con el que fue diseñado, previendo las circunstancias o inconvenientes que puedan presentarse en el desarrollo de la misma. </t>
  </si>
  <si>
    <t>4.1.5.Proporcionar un estándar de control de calidad a través de informes técnicos e indicaciones oportunas, eficaces y aptas dándole seguimiento continuo al proyecto, en calidad de asesores de obras del Estado.</t>
  </si>
  <si>
    <t>4.1.6.Incrementar la ejecución de proyectos que promuevan el avance y el desarrollo a través de la construcción de infraestructuras de calidad a nivel nacional.</t>
  </si>
  <si>
    <t>5.1.1.Garantizar que la ejecución de las actividades planificadas por los contratistas, suplidores y la Oficina de Ingenieros Supervisores de Obras del Estado, se lleven a término exitosamente y acorde con los requerimientos establecidos en los Presupuestos, Contratos, Pliegos de Especificaciones Técnicas y Normativas de Calidad.</t>
  </si>
  <si>
    <t>5.1.2.Verificar la aplicación efectiva de los convenios, contratos y compromisos establecidos para establecer los procesos de cierre de las obras, mediante la dotación de informes de informes de evaluaciones y seguimiento de las mismas.</t>
  </si>
  <si>
    <t>5.1.3.Garantizar la correcta utilización de los recursos proporcionados por el Estado destinados a proyectos de inversión pública, a fin de lograr el cumplimiento de los objetivos y metas previstos en la END, permitiendo que la prestación de servicios de supervisión y construcción se encuadren en las metas de eficiencia, efectividad, calidad, oportunidad y excelencia previstas como principios de la presente gestión.</t>
  </si>
  <si>
    <t>5.1.4.Establecer una estrecha coordinación, a través de las áreas técnicas de la institución, intercambiando información en torno a la gestión de obras de construcción.</t>
  </si>
  <si>
    <t>5.1.5.Supervisar y fiscalizar la construcción de proyectos de infraestructura para beneficio de las comunidades, ejecutando la construcción, remodelación, reparación y/o cubicaciones de pagos de obras realizadas por el Estado.</t>
  </si>
  <si>
    <t>6.1.1.Gestionar proyectos de calidad que revelen la transparencia y el uso adecuado de los recursos destinados a la inversión, en cumplimiento con la programación físico financiera de los mismos.</t>
  </si>
  <si>
    <t>6.1.2.Dar por terminadas las obras de construcción de infraestructuras mediante el resultado de las evaluaciones periódicas por disposición de las áreas técnicas.</t>
  </si>
  <si>
    <t>6.1.3.Entregar para la puesta en marcha de proyectos sin observaciones pendientes, en concordancia con lo establecido en el contrato.</t>
  </si>
  <si>
    <t>OISOE FORTALECIDA EN LA ÉTICA</t>
  </si>
  <si>
    <t>OISOE FORTALECIDA EN LA INTEGRIDAD EN LA GESTIÓN ADMINISTRATIVA</t>
  </si>
  <si>
    <t>PLANIFICACIÓN DE LA CEP</t>
  </si>
  <si>
    <t>CEP1</t>
  </si>
  <si>
    <t>CEP2</t>
  </si>
  <si>
    <t>CEP3</t>
  </si>
  <si>
    <t>PLAN OPERATIVO 2021</t>
  </si>
  <si>
    <t>Comité de Etica Publica OISOE-CEP 2019-2021</t>
  </si>
  <si>
    <t xml:space="preserve">OBJETIVO DEL ÁREA:                                                                                                                                                                                                                                                                                                                                                                                                                                                                                                                                                                                                                                                                                                                                                Asesorar a la máxima autoridad de la institución, y de la cual dependerán, en materia de políticas, planes, programas y proyectos internos de la institución, así como en el desarrollo y aprendizaje organizacional, gestión de calidad y reingeniería de procesos.
                                                                                                                                                                                                                                                                                                                                                                                                                                                                </t>
  </si>
  <si>
    <t>DIRECCIÓN DE COMUNICACIONES</t>
  </si>
  <si>
    <t xml:space="preserve">OBJETIVO DEL ÁREA:                                                                                                                                                                                                                                                                                                                                                                                                                                                                                                                                                                                                                                                                                                                                                Diseñar estrategias tendentes a mantener un mensaje positivo sobre los servicios que demanda la sociedad; todo esto como una forma de cumplir con el compromiso de esta entidad del Estado dominicano que, en materia de información está en la obligación de dar al público, además de velar por la pureza de la imagen de esta.
                                                                                                                                                                                                                                                                                                                                                                                                                                                                </t>
  </si>
  <si>
    <t>OBSERVACIONES/STATUS</t>
  </si>
  <si>
    <t>DC1</t>
  </si>
  <si>
    <t>Elaboración de notas informativas</t>
  </si>
  <si>
    <t>Proceso a través del cual la institución informa a los medios y ciudadanía en general de las actividades realizadas, tanto a nivel interno como externo.</t>
  </si>
  <si>
    <t>ALTA</t>
  </si>
  <si>
    <t>1.- Informe del director del departamento a la persona designada sobre una actividad de la institución.</t>
  </si>
  <si>
    <t>DEPARTAMENTO DE COMUNICACIONES</t>
  </si>
  <si>
    <t>PRESUPUESTO APROBADO</t>
  </si>
  <si>
    <t>PORCENTAJE DE EJECUCIÓN</t>
  </si>
  <si>
    <t>Cobertura de los medios a las actividades y eventos que realiza la OISOE, tanto dentro como fuera de la institución.</t>
  </si>
  <si>
    <t>2.-  La persona designada solicita y recibe los datos de la actividad, para elaborar la nota.</t>
  </si>
  <si>
    <t>3.- El periodista o persona designada redacta la nota y se la envía al encargado para su revisión.</t>
  </si>
  <si>
    <t>4.- El encargado da el visto bueno a la nota y se la devuelve al periodista o persona designada.</t>
  </si>
  <si>
    <t>5.- El periodista o persona designada envía la nota a los medios de comunicación.</t>
  </si>
  <si>
    <t>DC2</t>
  </si>
  <si>
    <t>Documentación fotográfica</t>
  </si>
  <si>
    <t>Procedimiento realizado por un fotógrafo o persona designada para dejar evidencia, a través de un archivo fotográfico, de todas las actividades realizadas, tanto dentro como fuera de la institución.</t>
  </si>
  <si>
    <t>1.- Informe del director del departamento o la persona designada al fotógrafo, sobre una actividad de la institución.</t>
  </si>
  <si>
    <t>Accesibilidad a las fotos tomadas en las actividades y/o eventos de la institución.</t>
  </si>
  <si>
    <t>2.- El fotógrafo confirma con la persona designada los datos necesarios para estar en el lugar de la actividad.</t>
  </si>
  <si>
    <t>3.- El fotógrafo o persona designada se  presenta al lugar de la actividad y realiza el trabajo de documentación fotográfica.</t>
  </si>
  <si>
    <t>4.- Una vez terminada la actividad, el fotógrafo o persona designada descarga las fotos en una o varias computadoras destinadas para tales fines.</t>
  </si>
  <si>
    <t>5.- Fin del proceso.</t>
  </si>
  <si>
    <t>DC3</t>
  </si>
  <si>
    <t>Elaboración de síntesis periodística</t>
  </si>
  <si>
    <t>Ésta es una compilación diaria de las informaciones relacionadas con la institución u otros aspectos relevantes, publicadas en los medios de comunicación escritos, digitales y televisivos.</t>
  </si>
  <si>
    <t>1.- El periodista o persona designada llega temprano en la mañana y recopila los periódicos físicos con el objetivo de revisar las informaciones del día.</t>
  </si>
  <si>
    <t>Pertinencia en las informaciones de la institución y otras de interés general.</t>
  </si>
  <si>
    <t>2.- La persona designada busca en el internet las informaciones relacionadas con la institución, las imprime y las coloca en un folder junto con los recortes físicos.</t>
  </si>
  <si>
    <t>3.- El periodista o persona designada entrega el folder con la síntesis al encargado del departamento.</t>
  </si>
  <si>
    <t>4.- El encargado del departamento entrega la síntesis al Director Ejecutivo de la institución, y si hay algún tema por responder lo discuten para darle salida.</t>
  </si>
  <si>
    <t>5.- Fin del procedimiento.</t>
  </si>
  <si>
    <t>DC4</t>
  </si>
  <si>
    <t>Alimentación de murales informativos</t>
  </si>
  <si>
    <t>Es la colocación, en los murales de la institución, de las informaciones relevantes publicadas en los medios escritos y digitales.</t>
  </si>
  <si>
    <t>1.- La persona designada copia o imprime, según sea el caso, las informaciones relevantes dela institución.</t>
  </si>
  <si>
    <t>Los murales en sí, colocados en lugares estratégicos de la institución.</t>
  </si>
  <si>
    <t>2.- Una vez copiadas o impresas, la persona designada coloca esas informaciones, en los murales de la institución.</t>
  </si>
  <si>
    <t>3.- Mantener semanalmente los murales actualizados con informaciones frescas.</t>
  </si>
  <si>
    <t>4.- Ir eliminando las informaciones viejas.</t>
  </si>
  <si>
    <t>5.- Fin</t>
  </si>
  <si>
    <t>DC5</t>
  </si>
  <si>
    <t>Monitorear los medios de comunicación</t>
  </si>
  <si>
    <t>Es mantener el control de todas las informaciones relacionadas con la institución, sean positivas o negativas, publicadas en los medios escritos, digitales, radiales y televisivos.</t>
  </si>
  <si>
    <t>1.- El director del departamento designa a varias personas para monitorear programas televisivos, radiales y redes sociales, con el fin de saber en todo momento lo que opinan de la institución.</t>
  </si>
  <si>
    <t xml:space="preserve">El seguimiento a los programas de radio, televisión y medios escritos. </t>
  </si>
  <si>
    <t>2.- Las personas designadas escuchan y ven la programación y rinden un informe al director del departamento de cualquier eventualidad relacionada con la institución.</t>
  </si>
  <si>
    <t>3.- El informe con las grabaciones o direcciones electrónicas es entregada al director del departamento, quien lo pasa al Director General.</t>
  </si>
  <si>
    <t>4.- Si hay alguna información que deba discutirse, el director del departamento lo discute con el Director General para dar salida.</t>
  </si>
  <si>
    <t>DC6</t>
  </si>
  <si>
    <t>Actualizar cuentas de Redes Sociales</t>
  </si>
  <si>
    <t>Es mantener al día, con las informaciones y actividades de la institución,  las cuentas de Oisoe de Facebook, Twitter, Instagram, Youtube.</t>
  </si>
  <si>
    <t>1.- El director del departamento le informa al encargado de Redes Sociales de las actividades que hayan en el día, para fines de cubrirlas.</t>
  </si>
  <si>
    <t>Informaciones que se colocan en los portales de las cuentas en las redes de la institución.</t>
  </si>
  <si>
    <t>2.- El encargado de redes o personas designadas recopilan las informaciones de las actividades, sean internas o externas, para redactar las informaciones que se subirán a las cuentas.</t>
  </si>
  <si>
    <t xml:space="preserve">3.- Si las actividades son fuera de la institución, el encargado de redes coordina para fines de traslado al lugar. </t>
  </si>
  <si>
    <t>4.- El encargado de redes o personal designado redacta las informaciones y las sube a las diferentes cuentas, previa consulta con el director del departamento.</t>
  </si>
  <si>
    <t>5.- Una vez terminada, si no hay nada más qué subir, trabaja con la planificación de otros mensajes para días subsiguientes.</t>
  </si>
  <si>
    <t>DC7</t>
  </si>
  <si>
    <t>Alimentación de página web</t>
  </si>
  <si>
    <t>Este proceso consiste en subir a la página web institucional todas las actividades que se realizan en la institución, así como notas y fotos de las mismas.</t>
  </si>
  <si>
    <t>1.- El director del departamento designa a una persona para que realice un resumen mensual de todas las notas que salen en los medios.</t>
  </si>
  <si>
    <t xml:space="preserve">Informaciones colocadas en el Portal de la Oisoe http://oisoe.gob.do/ </t>
  </si>
  <si>
    <t>2.- La persona designada recopila los datos y los almacena en un formato previamente convenido.</t>
  </si>
  <si>
    <t>3.- Una vez finaliza el mes, la persona designada le pasa el archivo a la Oficina de Acceso a la Información.</t>
  </si>
  <si>
    <t>4.- La persona designada para redactar las notas de prensa, también las pasa, con algunas fotos, a la Oficina de Acceso a la Información.</t>
  </si>
  <si>
    <t>5.- Este proceso se repite todos los meses.</t>
  </si>
  <si>
    <t>DC8</t>
  </si>
  <si>
    <t>Colocación publicidad en los periódicos</t>
  </si>
  <si>
    <t>Consiste en preparar el arte publicitario, cotizaciones, autorizaciones y envio de publicidad a publicar en los periodicos fisicos, cuando hay alguna inauguracion o actividad a difundir en esos medios.</t>
  </si>
  <si>
    <t>1.- El director del departamento informa a las personas designadas sobre la publicacion en medios escritos.</t>
  </si>
  <si>
    <t>Las publicaciones físicas realizadas en los medios escritos.</t>
  </si>
  <si>
    <t>2.- Las personas designadas solicitan cotizacion a los periodicos escritos donde se va a publicar.</t>
  </si>
  <si>
    <t>3.- Una vez llegan las cotizaciones, el director o persona designada hace la autorización escrita y la firma para enviar a los medios para las pautas.</t>
  </si>
  <si>
    <t>4.- Cuando comunican las pautas, se envia el arte con la publicacion a cada medio y se confirma su recepcion.</t>
  </si>
  <si>
    <t>5.- Finalmente, se reciben los periodicos con las publicaciones y se entregan al director del departamento para llevar al Director general.</t>
  </si>
  <si>
    <t>DC9</t>
  </si>
  <si>
    <t>Canalización de entrevistas en los medios</t>
  </si>
  <si>
    <t xml:space="preserve">Es el procedimiento a traves del cual se ubican medios televisivos, radiales, escritos, en las redes… para la participacion del Director General de la institucion. </t>
  </si>
  <si>
    <t>1.- El director del departamento le informa a la persona designada sobre la necesidad de que el Director General vaya a los medios.</t>
  </si>
  <si>
    <t>La participación en los programas de radio y televisión y entrevistas en medios escritos.</t>
  </si>
  <si>
    <t>2.- La persona designada realiza la gestión de coordinar con los medios la cantidad de entrevistas que se amerite.</t>
  </si>
  <si>
    <t>3.- El medio comunica a la persona designada la pauta de la entrevista.</t>
  </si>
  <si>
    <t>4.- El dia de la entrevista, el director o personal designado acompaña al director general al encuentro.</t>
  </si>
  <si>
    <t>5.- Además de publicar en las redes el contenido de la entrevista, se realiza una nota de prensa, si procede.</t>
  </si>
  <si>
    <t>DC10</t>
  </si>
  <si>
    <t>Convocatorias a Rueda de Prensa</t>
  </si>
  <si>
    <t>Esta actividad se realiza cuando hay alguna novedad o tema importante que el director general quiere tratar directamente con los medios. Se convoca a un lugar especifico.</t>
  </si>
  <si>
    <t>1.- El director del departamento instruye para convocar la rueda de prensa, ante un tema qué responder o informar.</t>
  </si>
  <si>
    <t>Las convocatorias e invitaciones hechas a los medios de comunicación ante la realización de un evento interno o externo de la institución.</t>
  </si>
  <si>
    <t>2.- El personal designado redacta la convocatoria a los medios.</t>
  </si>
  <si>
    <t>3.- El periodista o persona designada envía la convocatoria por correo o personal.</t>
  </si>
  <si>
    <t>4.- El día de la entrevista, personal designado atiende los medios dando las facilidades para que todo salga perfecto.</t>
  </si>
  <si>
    <t>DC11</t>
  </si>
  <si>
    <t>Convocatorias a eventos externos</t>
  </si>
  <si>
    <t>Proceso mediante el cual se invita a actividades a realizar fuera de la institución, tales como inauguraciones, supervisiones y otras.</t>
  </si>
  <si>
    <t>1.- El director del departamento informa a la persona designada sobre la realización de un evento externo.</t>
  </si>
  <si>
    <t>Las invitaciones que por diversas vías concerta la División de Protocolo por motivo de la realización de un acto inaugural o de otra indole.</t>
  </si>
  <si>
    <t>2.- El personal de Protocolo o designado llama a las personas que se van a convocar, confirmando fecha y hora.</t>
  </si>
  <si>
    <t>3.- Se realiza un listado con las personas que han confirmado su participación.</t>
  </si>
  <si>
    <t>DIRECCIÓN ADMINISTRATIVA FINANCIERA</t>
  </si>
  <si>
    <t xml:space="preserve">MISIÓN:                                                                                                                                                                                                                                                                                                                                                                                                                                                                                                                                                                                                                                                                                                                                                Coordinar, ejecutar y supervisar la contratación de obras de infraestructura gubernamentales, a través de un marco de transparencia y compromiso con las necesidades de desarrollo del país y sus ciudadanos, mediante el empleo de las mejores practicas de la ingeniería y el respeto al medio ambiente.
                                                                                                                                                                                                                                                                                                                                                                                                                                                                </t>
  </si>
  <si>
    <t>FORMULACIÓN DEL PRESUPUESTO FÍSICO Y FINANCIERO</t>
  </si>
  <si>
    <t>Se refiere a la vinculación del Presupuesto de las áreas sustantivas de la Oficina, alineados a la END y PEI.</t>
  </si>
  <si>
    <t>Proyectar los recursos</t>
  </si>
  <si>
    <t>Direccion Administrativa y Financiera</t>
  </si>
  <si>
    <t>Porcentaje de ejecución</t>
  </si>
  <si>
    <t>Presupuesto físico formulado</t>
  </si>
  <si>
    <t>Cuantificar la inversion de los proyectos</t>
  </si>
  <si>
    <t>Determinar los programas a ejecutar en 2021</t>
  </si>
  <si>
    <t>Recopilar informaciones</t>
  </si>
  <si>
    <t>Elaborar el anteproyecto de presupuesto , enviar a Digepres</t>
  </si>
  <si>
    <t>PROGRAMACIÓN DEL PRESUPUESTO FÍSICO Y FINANCIERO</t>
  </si>
  <si>
    <t>Proceso referente a los ajustes realizados a las partidas presupuestarias programadas en la formulación, acorde con los cambios surgidos en la planificación y según necesidades de las dependencias.</t>
  </si>
  <si>
    <t>Proyectar Recursos</t>
  </si>
  <si>
    <t>Programación presupuesto financiero</t>
  </si>
  <si>
    <t xml:space="preserve"> </t>
  </si>
  <si>
    <t>EVALUACIÓN DE LA EJECUCIÓN PRESUPUESTARIA</t>
  </si>
  <si>
    <t>Hace referencia al proceso de análisis de las partidas presupuestarias utilizadas en las metas logradas por producto y sus brechas, para la rendición de cuentas, sobre los recursos presupuestarios utilizados, en base a reportes de pagos.</t>
  </si>
  <si>
    <t>Analisis de las partidas afectadas</t>
  </si>
  <si>
    <t>Ejecución presupuestaria evaluada</t>
  </si>
  <si>
    <t>Verificar las metas logradas</t>
  </si>
  <si>
    <t>Analizar reportes de pagos</t>
  </si>
  <si>
    <t>INFORMES DE EJECUCIÓN PRESUPUESTARIA</t>
  </si>
  <si>
    <t>Se refiere a la realización de los procesos de pago de las actividades y operaciones de todas las dependencias.</t>
  </si>
  <si>
    <t xml:space="preserve">Revision de procesos de pagos </t>
  </si>
  <si>
    <t>Informes evaluados</t>
  </si>
  <si>
    <t>ADMINISTRACIÓN DE LOS ANTICIPOS FINANCIEROS</t>
  </si>
  <si>
    <t xml:space="preserve">Consiste en la reposición de los fondos de las cuentas bancarias, a través de una justificación de los gastos menores.   </t>
  </si>
  <si>
    <t>Reposicion de los fondos reponibles</t>
  </si>
  <si>
    <t>Anticipos Financieros Administrados</t>
  </si>
  <si>
    <t>Contabilidad</t>
  </si>
  <si>
    <t>Ejecución Presupuestaria</t>
  </si>
  <si>
    <t>ADMINISTRACIÓN DE LA ASIGNACIÓN DE LOS FONDOS ROTATORIOS O REPONIBLES</t>
  </si>
  <si>
    <t>Se refiere al proceso de asignación del 10% del monto del anticipo financiero para gastos menores de áreas con asignación presupuestaria y la revisión de las partidas de gastos contenidas en el reporte recibido de las áreas contra los comprobantes originales.</t>
  </si>
  <si>
    <t>Administración y Asignación de los Fondos</t>
  </si>
  <si>
    <t>ADMINISTRACIÓN DE LAS CUENTAS POR PAGAR</t>
  </si>
  <si>
    <t>Se refiere a la administración de deudas que contrae OISOE con suplidores por las adquisiciones de bienes y servicios.</t>
  </si>
  <si>
    <t>Revision y analisis de las cuentas por pagar</t>
  </si>
  <si>
    <t xml:space="preserve">Direccion Administrativa y Financiera, </t>
  </si>
  <si>
    <t>Cuentas por pagar pagadas</t>
  </si>
  <si>
    <t>Realizar solicitud de pagos</t>
  </si>
  <si>
    <t>Administrativo</t>
  </si>
  <si>
    <t>Financiero</t>
  </si>
  <si>
    <t>ELABORACIÓN DE LOS ESTADOS FINANCIEROS</t>
  </si>
  <si>
    <t>Se refiere al registro y consolidación por programa de las operaciones contables.</t>
  </si>
  <si>
    <t>Elaboracion de los Estados Propiamente dicho</t>
  </si>
  <si>
    <t xml:space="preserve">Direccion Administrativa y Finanaciera, </t>
  </si>
  <si>
    <t>Estados Financieros Elaborados</t>
  </si>
  <si>
    <t>REGISTROS DE LAS OPERACIONES CONTABLES EN SIGEF</t>
  </si>
  <si>
    <t>Registro de las operaciones contables de los proyectos en el módulo del SIGEF.</t>
  </si>
  <si>
    <t>Proceso de Registro en el sigef</t>
  </si>
  <si>
    <t>Operaciones SIGEF Registradas</t>
  </si>
  <si>
    <t>ELABORACIÓN DE INFORMES A DIGECOG</t>
  </si>
  <si>
    <t>Se refiere a la elaboración de los informes financieros contentivos de los cierres de presupuesto, fondo reponible, caja chica, activos fijos y conciliaciones bancarias que se remiten a la DIGECOG.</t>
  </si>
  <si>
    <t>Direccion Administrativa y Finanaciera</t>
  </si>
  <si>
    <t>N/A</t>
  </si>
  <si>
    <t>Informes DIGECOG Elaborados</t>
  </si>
  <si>
    <t>ANÁLISIS DE LOS ARCHIVOS DE NÓMINAS</t>
  </si>
  <si>
    <t>Hace referencia a la generación de archivos en el sistema de Adm. de Servidores Públicos (SASP) que contienen los datos de los empleados con salarios y deducciones.</t>
  </si>
  <si>
    <t xml:space="preserve">Preparacion de archivos completos </t>
  </si>
  <si>
    <t>Archivos nóminas análizados</t>
  </si>
  <si>
    <t>Nómina</t>
  </si>
  <si>
    <t xml:space="preserve">REGISTRO DE DATOS DEL PERSONAL EN EL SISTEMA DE LA TSS          </t>
  </si>
  <si>
    <t>Archivo contentivo de los datos del personal cargados a la plataforma de la Tesorería de la Seguridad Social.</t>
  </si>
  <si>
    <t>Personal registrado Sistema TSS</t>
  </si>
  <si>
    <t>ELABORACIÓN DE CERTIFICACIONES DE RETENCIONES DE IMPUESTOS</t>
  </si>
  <si>
    <t>Se refiere a la elaboración de comunicación que incluye datos relativos a la nómina, a solicitud del personal.</t>
  </si>
  <si>
    <t>Preparar Carta de Retenciones</t>
  </si>
  <si>
    <t>Certificaciones de retenciones de impuestos elaboradas</t>
  </si>
  <si>
    <t>REMISIÓN DE FORMULARIOS A LA DIRECCIÓN GENERAL DE IMPUESTOS INTERNOS (DGII)</t>
  </si>
  <si>
    <t>Proceso referente a la presentación de retenciones de impuestos realizadas a proveedores y empleados ante la Dirección General de Impuestos Internos (DGII).</t>
  </si>
  <si>
    <t>Preparacion y presentacion de estados</t>
  </si>
  <si>
    <t>Formularios DGII remitidos</t>
  </si>
  <si>
    <t>REPORTES FINANCIEROS Y AUXILIARES</t>
  </si>
  <si>
    <t>Corresponde al registro de los Informes de Saldos de las Cuentas por Pagar, Balance General Elaborado, Estado de Ingresos y Gastos, Reportes de Libramientos elaborados.</t>
  </si>
  <si>
    <t>Aprobación</t>
  </si>
  <si>
    <t>Reportes Financieros Registrados</t>
  </si>
  <si>
    <t>Registro de saldos de las cuentas por pagar, balance general elaborado</t>
  </si>
  <si>
    <t>Balance General Elaborado</t>
  </si>
  <si>
    <t>Libramientos elaborados</t>
  </si>
  <si>
    <t>HOMOLOGACIÓN Y AJUSTES DE SALARIOS DE ACUERDO A LA ESCALA SALARIAL APROBADA POR EL MAP</t>
  </si>
  <si>
    <t>Proceso mediante el cual se nivela el salario al personal en coordinación a la Esructura de Cargos y Escala Salarial aprobada por el Map.</t>
  </si>
  <si>
    <t>Evaluacion y Analisis</t>
  </si>
  <si>
    <t>Direccion Administrativa y Finanaciera,</t>
  </si>
  <si>
    <t>Homologación y Ajustes de salarios Personal OISOE</t>
  </si>
  <si>
    <t>Proyeccion y Planificacion de cambios</t>
  </si>
  <si>
    <t>Recursos Humanos</t>
  </si>
  <si>
    <t>Dirección de Planificación y Desarrollo</t>
  </si>
  <si>
    <t>ELABORACIÓN DE FLUJOS DE INGRESOS DE CAPTACIÓN DIRECTA</t>
  </si>
  <si>
    <t>Es el mecanismo a través del cual la institución capta ingresos , que previamente ha generado y entregado por la supervisión de proyectos.</t>
  </si>
  <si>
    <t>Solicitud captación</t>
  </si>
  <si>
    <t>Ingresos de Captación Directa elaborados</t>
  </si>
  <si>
    <t>REVISION Y ANALISIS</t>
  </si>
  <si>
    <t>Velar por el cumplimiento de las politicas, procedimientos y normas  establecidas por la institucion</t>
  </si>
  <si>
    <t>Recepcion de expedientes para fines de analisis</t>
  </si>
  <si>
    <t>Auditoria Interna</t>
  </si>
  <si>
    <t>Material gastable</t>
  </si>
  <si>
    <t>Políticas, normas y procedimientos cumplidos</t>
  </si>
  <si>
    <t>Despacho de documentacion</t>
  </si>
  <si>
    <t>DEPARTAMENTO COMPRAS &amp; CONTRATACIONES</t>
  </si>
  <si>
    <t>PLAN OPERATIVO 2020</t>
  </si>
  <si>
    <t>ADQUISICIÓN DE EQUIPOS TECNOLÓGICOS</t>
  </si>
  <si>
    <t>Proceso de Compra Comparación de Precios</t>
  </si>
  <si>
    <t>Alto</t>
  </si>
  <si>
    <t xml:space="preserve">Solicitud de Requisicion </t>
  </si>
  <si>
    <t>Tecnologia</t>
  </si>
  <si>
    <t>Oficios</t>
  </si>
  <si>
    <t>Presupuesto aprobado</t>
  </si>
  <si>
    <t>Equipos tecnológicos Adquiridos</t>
  </si>
  <si>
    <t>Contratación finalizada</t>
  </si>
  <si>
    <t>Aprobación de Requisicion</t>
  </si>
  <si>
    <t>Direccion General</t>
  </si>
  <si>
    <t>Aprobacion</t>
  </si>
  <si>
    <t>DAF</t>
  </si>
  <si>
    <t>Compras</t>
  </si>
  <si>
    <t>Orden de Compra</t>
  </si>
  <si>
    <t>ADQUISICIÓN DE MOBILIARIO DE OFICINA</t>
  </si>
  <si>
    <t>Medio</t>
  </si>
  <si>
    <t>Mobiliarios Adquiridos</t>
  </si>
  <si>
    <t>CONTRATACIÓN ALQUILER DE FOTOCOPIADORAS E IMPRESORAS</t>
  </si>
  <si>
    <t>Fotocopiadoras alquiladas</t>
  </si>
  <si>
    <t>CONTRATACIÓN ALMUERZO DEL PERSONAL</t>
  </si>
  <si>
    <t>Proceso de Compra               Licitaciones</t>
  </si>
  <si>
    <t>Contratación Almuerzo y Cena personal</t>
  </si>
  <si>
    <t>COMBUSTIBLE PARA PLANTA ELÉCTRICA</t>
  </si>
  <si>
    <t>Proceso de Compra Compra Menor</t>
  </si>
  <si>
    <t>Combustible Planta Eléctrica Adquirido</t>
  </si>
  <si>
    <t>TICKETS PREPAGADOS DE COMBUSTIBLE</t>
  </si>
  <si>
    <t>Proceso de Compra Licitaciones</t>
  </si>
  <si>
    <t>Tickets Combustibles Adquiridos</t>
  </si>
  <si>
    <t>CONTRATACIÓN DE SERVICIOS EXTERMINACIÓN DE PLAGAS</t>
  </si>
  <si>
    <t>Servicios Generales</t>
  </si>
  <si>
    <t>Exterminación de Plagas</t>
  </si>
  <si>
    <t>CONTRATACIÓN MANTENIMIENTO PLANTA ELÉCTRICA</t>
  </si>
  <si>
    <t>Mantenimiento Planta eléctrica Contratado</t>
  </si>
  <si>
    <t>SUMINISTRO DE MATERIALES FERRETERO Y ELÉCTRICOS</t>
  </si>
  <si>
    <t>Materiales Ferreteros y Eléctricos Adquiridos</t>
  </si>
  <si>
    <t>SUMINISTRO MATERIALES DE LIMPIEZA</t>
  </si>
  <si>
    <t>Proceso de Compra Menor</t>
  </si>
  <si>
    <t>Suministro</t>
  </si>
  <si>
    <t>Materiales de Limpieza Adquiridos</t>
  </si>
  <si>
    <t>ADQUISICIÓN DE SUMINISTROS DE OFICINA</t>
  </si>
  <si>
    <t xml:space="preserve">Proceso de Compra Compra Menor </t>
  </si>
  <si>
    <t>Suministro de Oficina Adquiridos</t>
  </si>
  <si>
    <t>ADQUISICIÓN DE NEUMATICOS PARA LA FLOTILLA VEHICULAR</t>
  </si>
  <si>
    <t>Transportacion</t>
  </si>
  <si>
    <t>Neumaticos para la flotilla vehicular Adquiridos</t>
  </si>
  <si>
    <t>ADQUISICIÓN DE BATERIAS PARA LA FLOTILLA VEHICULAR</t>
  </si>
  <si>
    <t>Baterias para la flotilla vehicular Adquiridos</t>
  </si>
  <si>
    <t>SERVICIOS DE MANTENIMIENTO DE LA INFRAESTRUCTURA DE LAS OFICINAS (PINTURA INTERIOR Y EXTERIOR) y remozamiento de baños</t>
  </si>
  <si>
    <t>Mantenimiento de la Infraestructura OISOE</t>
  </si>
  <si>
    <t>MANTENIMIENTO Y REPARACIÓN DE MOBILIARIOS</t>
  </si>
  <si>
    <t>Mantenimiento mobiliarios</t>
  </si>
  <si>
    <t>PUBLICACIÓN EN MEDIOS TELEVISIVOS</t>
  </si>
  <si>
    <t xml:space="preserve">Proceso de Compra Excepcion </t>
  </si>
  <si>
    <t>Direccion de Comunicaciones</t>
  </si>
  <si>
    <t>Publicidad Contratada</t>
  </si>
  <si>
    <t>SERVICIOS DE MONTAJES Y EVENTOS</t>
  </si>
  <si>
    <t>Publicaciones impresas contratadas</t>
  </si>
  <si>
    <t>SERVICIO DE RELACIONES PÚBLICAS</t>
  </si>
  <si>
    <t>Equipos para documentacion fotograficas adquiridas</t>
  </si>
  <si>
    <t>ADQUISICIÓN DE EQUIPOS PARA DOCUMENTACIÓN FOTOGRÁFICA</t>
  </si>
  <si>
    <t>Publicaciones en medios impresos adquiridos</t>
  </si>
  <si>
    <t>SERVICIOS DE ROTULACIÓN DE LA FLOTILLA VEHICULAR</t>
  </si>
  <si>
    <t>Bajo</t>
  </si>
  <si>
    <t>Vehiculos rotulados</t>
  </si>
  <si>
    <t xml:space="preserve">SERVICIOS DE CAPACITACIÓN </t>
  </si>
  <si>
    <t xml:space="preserve">Servicios de Capacitaciones Adquiridas varios departamentos </t>
  </si>
  <si>
    <t>SERVICIOS DE MANTENIMIENTO Y REPARACIÓN DE LOS EQUIPOS INFORMÁTICOS</t>
  </si>
  <si>
    <t>Mantenimientoy Reparacion Equipos Informaticos</t>
  </si>
  <si>
    <t>ADQUISICIÓN DE SOFTWARES</t>
  </si>
  <si>
    <t>Adquisicion de Software</t>
  </si>
  <si>
    <t>ADQUISICIÓN DE TÓNERS</t>
  </si>
  <si>
    <t>Proceso de Compra Comparacion de Precios</t>
  </si>
  <si>
    <t>Toners Adquiridos</t>
  </si>
  <si>
    <t xml:space="preserve">SERVICIOS DE MANTENIMIENTO Y REPARACIÓN DE VEHÍCULOS/Carroceria </t>
  </si>
  <si>
    <t>Mantenimiento y Reparacion flotilla vehicular, reparaciones de carroceria</t>
  </si>
  <si>
    <t xml:space="preserve">DEDUCIBLES VEHÍCULOS INSTITUCIÓN </t>
  </si>
  <si>
    <t>Proceso de Compra Compra Menores</t>
  </si>
  <si>
    <t>Pagar deducibles</t>
  </si>
  <si>
    <t>ADQUISICIÓN LLENADO BOTELLONES DE AGUA</t>
  </si>
  <si>
    <t xml:space="preserve">Adquirir agua </t>
  </si>
  <si>
    <t>ADQUISICIÓN DE EQUIPOS PARA WIRELESS</t>
  </si>
  <si>
    <t>Equipos wifi adquiridos</t>
  </si>
  <si>
    <t>CONTRATACIÓN SERVICIOS DE IMPERMEABILIZACIÓN DE TECHOS</t>
  </si>
  <si>
    <t>servicios Impermeabilización de techos</t>
  </si>
  <si>
    <t>SERVICIOS DE LIMPIEZA DUCTOS</t>
  </si>
  <si>
    <t>Direccion Tecnica</t>
  </si>
  <si>
    <t>Limpieza ducteria adquiridas</t>
  </si>
  <si>
    <t>ADQUISICIÓN DE ELECTRODOMÉSTICOS</t>
  </si>
  <si>
    <t>Electrodomésticos adquiridos</t>
  </si>
  <si>
    <t>REPARACIÓN Y MANTENIMIENTO AIRES ACONDICIONADOS</t>
  </si>
  <si>
    <t>Reparaciones AC adquiridas</t>
  </si>
  <si>
    <t>LIMPIEZA CISTERNA, TRAMPA DE GRASA Y POZOS SEPTICOS</t>
  </si>
  <si>
    <t>Limpieza cisternas adquiridas</t>
  </si>
  <si>
    <t>MANTENIMIENTO Y REPARACIÓN ASCENSOR</t>
  </si>
  <si>
    <t>Mantenimiento Ascensores adquirido</t>
  </si>
  <si>
    <t>CAFÉ Y AZUCAR PARA LA INSTITUCION</t>
  </si>
  <si>
    <t>Insumos café y azúcar para la institución</t>
  </si>
  <si>
    <t>ADQUISICIÓN RESMAS DE PAPEL</t>
  </si>
  <si>
    <t>2 Procesos de Compra Menor</t>
  </si>
  <si>
    <t>ALTO</t>
  </si>
  <si>
    <t>Insumos de papel para la institución</t>
  </si>
  <si>
    <t>ADQUISICIÓN SERVILLETAS, PAPEL HIGIÉNICO Y PAPEL TOALLA</t>
  </si>
  <si>
    <t>Proceso Compra Menor</t>
  </si>
  <si>
    <t>Insumos productos de papel para la institución</t>
  </si>
  <si>
    <t>ADQUISICIÓN DE UNIFORMES</t>
  </si>
  <si>
    <t>Uniformes Personal adquirido</t>
  </si>
  <si>
    <t>ADQUISICIÓN DE VEHÍCULOS DE MOTOR</t>
  </si>
  <si>
    <t>Proceso Licitación Pública Nacional</t>
  </si>
  <si>
    <t>Administrativo/Dirección General</t>
  </si>
  <si>
    <t>Vehículos adquiridos</t>
  </si>
  <si>
    <t>MAPRE</t>
  </si>
  <si>
    <t>Carta para aprobacion</t>
  </si>
  <si>
    <t>Oficio</t>
  </si>
  <si>
    <t>Solicitud existencia de fondos y apropiación Presupuestaria</t>
  </si>
  <si>
    <t>Aprobacion Fondos</t>
  </si>
  <si>
    <t>Licitación</t>
  </si>
  <si>
    <t>ADQUISICION DE BONOS SECRETARIAS, MADRES, PADRES, NAVIDAD</t>
  </si>
  <si>
    <t>Adquisicion de Bonos empleados OISOE (Secretarias, Madres, Padres, Navidad)</t>
  </si>
  <si>
    <t>DEPARTAMENTO ADMINISTRATIVO</t>
  </si>
  <si>
    <t>MEJORAS EN LA GESTION DE ARCHIVO GENERAL</t>
  </si>
  <si>
    <t>Se refiere a la capacitación del personal que interviene en el proceso y a la organización del archivo.</t>
  </si>
  <si>
    <t>CAPACITACION DEL PERSONAL</t>
  </si>
  <si>
    <t>DEPARTAMENTO ADMINISTRATIVO / ARHIVO CENTRAL</t>
  </si>
  <si>
    <t>Porcentaje de Ejecución</t>
  </si>
  <si>
    <t xml:space="preserve">Los cursos y talleres impartidos.                                  La organización física de los archivos.             </t>
  </si>
  <si>
    <t>ELIMINACION DE ARCHIVOS MUERTOS</t>
  </si>
  <si>
    <t>INICIAR PROCESO DE IMPLEMENTACION DE ARCHIVO CENTRAL</t>
  </si>
  <si>
    <t>CREACION DE POLITICA DE RETENCION  DE DOCUMENTOS</t>
  </si>
  <si>
    <t>TALLER DE INSTRUCCIÓN A TODAS LAS AREAS SOBRE EL PROCESO DE ENVIO DE DOCUMENTOS Y POLITICAS DE RETENCION</t>
  </si>
  <si>
    <t>FORTALECIMIENTO DE LA SECCION DE ACTIVO FIJO</t>
  </si>
  <si>
    <t>Se trata de dar acceso al encargado de activo fijo en la plataforma, como forma de tener un real control del proceso.</t>
  </si>
  <si>
    <t>SOLICITAR USUARIO AL PORTAL DE SIGEF PARA EL ENCARGADO DE ACTIVO FIJO</t>
  </si>
  <si>
    <t>SECCION DE ACTIVO FIJO</t>
  </si>
  <si>
    <t>X</t>
  </si>
  <si>
    <t>La asignación de usuario al Encargado</t>
  </si>
  <si>
    <t>SOLICITUDES DE VIÁTICOS</t>
  </si>
  <si>
    <t>Se refiere a los requerimientos de viaticos solicitados por las diferentes áreas técnicas y administrativas para realizar con eficiencia sus funciones.</t>
  </si>
  <si>
    <t>GESTIONAR SOLICITUD DE PAGO</t>
  </si>
  <si>
    <t>DEPARTAMENTO REMITENTE / DEPARTAMENTO ADMINISTRATIVO / DIRECCION TECNICA / DEPARTAMENTO FINANCIERO / UNIDAD REVISORA / CONTABILIDAD</t>
  </si>
  <si>
    <t>El flujo eficiente del proceso</t>
  </si>
  <si>
    <t>SERVICIOS</t>
  </si>
  <si>
    <t>Son todos los pagos realizados por la prestación de servicios a la Institución.</t>
  </si>
  <si>
    <t>Teléfono Local y servicos de flota celular</t>
  </si>
  <si>
    <t xml:space="preserve">DEPARTAMENTO ADMINISTRATIVO / DEPARTAMENTO FINANCIERO / DEPARTAMENTO DE CONTABILIDAD  </t>
  </si>
  <si>
    <t>La realización puntual de los pagos por servicios</t>
  </si>
  <si>
    <t>Energía Eléctrica</t>
  </si>
  <si>
    <t>Agua de la red de tuberia</t>
  </si>
  <si>
    <t>agua de tomar</t>
  </si>
  <si>
    <t>Recolección de Basura</t>
  </si>
  <si>
    <t>MONTAJE COORDINACION DE ACTIVIDADES</t>
  </si>
  <si>
    <t>SE REFIERE A LA  AMBIENTACION DE AREAS EN LA INSTITUCION Y COORDINACION DE ACTIVIDADES</t>
  </si>
  <si>
    <t>COLOCACION DE BANDERAS EN FACHADAS EN FECHAS PATRIAS</t>
  </si>
  <si>
    <t xml:space="preserve">DEPARTAMENTO ADMINISTRATIVO /  DEPARTAMENTO DE SERVICIOS GENERALES </t>
  </si>
  <si>
    <t>La efectiva coordinación y apoyo en las actividades</t>
  </si>
  <si>
    <t>APOYO  EN LOS MONTAJES DE LAS MISAS BIMENSUALES</t>
  </si>
  <si>
    <t>COLOCACION DE LUCES AZULES EN APOYO CONTRA EL AUTISMO</t>
  </si>
  <si>
    <t>COLOCACION LUCES ROSADAS Y LETRERO LUCHA CONTRA EL CANCER DE MAMA</t>
  </si>
  <si>
    <t>ADQUISICION TICKETS DE COMBUSTIBLE</t>
  </si>
  <si>
    <t>ADMINISTRACION Y SUMINISTRO DE COMBUSTIBLE PARA USO DE LA INSTITUCION Y SUPERVISIONES DE OBRAS</t>
  </si>
  <si>
    <t>DAR SEGUIMIENTO A SOLICITUD DE COMPRA</t>
  </si>
  <si>
    <t xml:space="preserve">DEPARTAMENTO ADMINSITRATIVO / DEPARTAMENTO FINANCIERO / LICITACIONES / CONSULTORIA JURIDICA / DEPARTAMENTO DE CAJA </t>
  </si>
  <si>
    <t>El flujo puntual en la administración de los tikets</t>
  </si>
  <si>
    <t>RECIBIR LOS TICKETS</t>
  </si>
  <si>
    <t>SOLICITAR COMPRA</t>
  </si>
  <si>
    <t xml:space="preserve">RECIBIR LIQUIDACIONES DE LOS DEPARTAMENTOS </t>
  </si>
  <si>
    <t>ADMINISTRAR DISTRIBUCION</t>
  </si>
  <si>
    <t>SERVICIOS DE ALIMENTACIÓN</t>
  </si>
  <si>
    <t>Consiste en el  el suministro de almuerzo diario a los empleados de la OISOE y catering para actividades de la institucion.</t>
  </si>
  <si>
    <t xml:space="preserve">SOLICITAR CONTRATACION </t>
  </si>
  <si>
    <t>DEPARTAMENTO ADMINISTRATIVO / DIRECCION GENERAL /FINANCIERO / LICITACIONES / JURIDICO Y SERVICIOS GENERALES</t>
  </si>
  <si>
    <t>Satisfacción del personal con el almuerzo.              Satisfacción de los suplidores con el proceso.</t>
  </si>
  <si>
    <t>HAY EN VIGENCIA UNA CONTRATACION POR UNA DURACION DE 12 MESES DESDE 04 DE OCUBRE 2019. LA SOLICITUD DE CONTRATACION SE REFIERE A LA CONTINUIDAD PARA DAR COBERTURA DE OCTUBRE EN ADELANTE</t>
  </si>
  <si>
    <t>PARTICIPAR COMO PERITO (EN EL PROCESO DE LICITACION)</t>
  </si>
  <si>
    <t>CONTACTAR Y ESTABLECER REUNION CON EL CLIENTE (LUEGO DE REALIZADO EL CONTRATO)</t>
  </si>
  <si>
    <t>RECIBIR MENU PARA DISTRIBUCION DEL PERSONAL</t>
  </si>
  <si>
    <t>ADQUIRIR DISTRIBUCION DEL MENU SOLICITADO</t>
  </si>
  <si>
    <t>SOLICITUD DE PAGO</t>
  </si>
  <si>
    <t>SOLICITUDES DE PAGO A PROVEEDORES PROCESADAS</t>
  </si>
  <si>
    <t>Se refiere a la tramitación de las solicitudes de pagos a los proveedores por los bienes y servicios suministrados a la Institución.</t>
  </si>
  <si>
    <t>ELABORAR LOS EXPEDIENTES Y DAR SEGUIMIENTO A LAS SOLICITUDES DE PAGO REALIZADOS</t>
  </si>
  <si>
    <t>Satisfacción de los proveedores por la agilidad en el proceso</t>
  </si>
  <si>
    <t xml:space="preserve">DEPARTAMENTO SERVICIOS GENERALES &amp; TRANSPORTACION </t>
  </si>
  <si>
    <t>SERVICIOS GENERALES Y TRANSPORTACION</t>
  </si>
  <si>
    <t>Control del Combustible Planta Electrica de emergencia de la Institución</t>
  </si>
  <si>
    <t xml:space="preserve">Implementar un control para monitoreo diario del consumo de la Planta Electrica con fines de  realizar la solicitud de combustible a granel de manera oportuna para cubrir la necesidad </t>
  </si>
  <si>
    <t>Destinar un Libro fisico o control digital del consumo diario del combustible de la planta</t>
  </si>
  <si>
    <t>Servicios Generales y Transportación</t>
  </si>
  <si>
    <t xml:space="preserve">Matriz de Control y Oficios de Solicitud </t>
  </si>
  <si>
    <t>Programa anual Fumigación de las Áreas verdes y Planta Física de la Institución</t>
  </si>
  <si>
    <t>Desarrollar un programa anual con ejecución mensual de Fumigación para asegurar las buenas condiciones ambientales y el cuidado y salud de los empleados</t>
  </si>
  <si>
    <t>Realizar un calendario mensual de fumigación</t>
  </si>
  <si>
    <t>Servicios Generales y Trasnportación</t>
  </si>
  <si>
    <t>Oficio de Solicitud Fumigación, Ficha Tecnica y Programa de Ejecución</t>
  </si>
  <si>
    <t>Programa anual de Mantenimientos Preventivos a las instalaciones y equipos de la Institución tales como: Pozo, Cisterna, Trampa de Grasa,   Planta Eléctrica, Ductos de Aire Acond., entre otros</t>
  </si>
  <si>
    <t>Desarrollar un programa anual con ejecucion mensual de mantenimiento a las instalaciones y equipos de la institución para asegurar lla permanencia de los mismos</t>
  </si>
  <si>
    <t>Ductos Aire Acondicionado</t>
  </si>
  <si>
    <t>Oficios de Solicitud Fumigación, Fichas Tecnicas y Programa de Ejecución</t>
  </si>
  <si>
    <t>Consolas Aires Acondicionaos</t>
  </si>
  <si>
    <t>Trampa de Grasa</t>
  </si>
  <si>
    <t>Cisterna</t>
  </si>
  <si>
    <t>Pozo de Agua</t>
  </si>
  <si>
    <t>Planta Electrica</t>
  </si>
  <si>
    <t>Bomba de Agua</t>
  </si>
  <si>
    <t>Címaras  de Seguridad</t>
  </si>
  <si>
    <t>Ascensor</t>
  </si>
  <si>
    <t xml:space="preserve">Pintar la Estructura Física e Instalaciones de la Institución </t>
  </si>
  <si>
    <t>Realizar la pintura del Edificio de manera eficiente y rentable para asegurar la imagen estructural de la edificación</t>
  </si>
  <si>
    <t>Calendarizar la pintura de las instalaciones de la institución</t>
  </si>
  <si>
    <t xml:space="preserve">Oficio de Solicitud, Ficha Técnica y Levantamiento de las áreas a ser incluidas </t>
  </si>
  <si>
    <t>Programa anual para  Reparaciones de la estructura física de la institución, tales como: Pinturas de Paredes, Reparaciones Baños, Pantries y Cocinas,  entre otros</t>
  </si>
  <si>
    <t xml:space="preserve">Desarrollar un  programa anual para asegurar las reparaciones y mantenimientos de las instalaciones ,  asegurando la imagen estructural de la organización.  </t>
  </si>
  <si>
    <t>Reparación y Remozamiento de Baños</t>
  </si>
  <si>
    <t>Reparación y Remozamiento de Pantries y Cocinas</t>
  </si>
  <si>
    <t>Corrección de Filtraciones e Impermeabilización en Paredes y Techos</t>
  </si>
  <si>
    <t>Corregir las filtraciones  de los Techos y Paredes para asegurar la imagen de la organización y el cuidado y salud de los empleados</t>
  </si>
  <si>
    <t>Realizar Corrección de filtraciones en las instalaciones de la institución</t>
  </si>
  <si>
    <t>Uniformar a los empleados de Recepción, Mayordomía y Transportación</t>
  </si>
  <si>
    <t>Establecer una línea de vestimenta e identificar a nuestro personal</t>
  </si>
  <si>
    <t xml:space="preserve">Contratar una compañía para hacer los uniformes de este personal </t>
  </si>
  <si>
    <t xml:space="preserve">Oficio de Solicitud, Ficha Técnica y Levantamiento del personal a ser incluido </t>
  </si>
  <si>
    <t xml:space="preserve">Reformar el Jardin Frontal de la Institución </t>
  </si>
  <si>
    <t>Embellecer la imagen estructural de la Institución</t>
  </si>
  <si>
    <t>Calendarizar los trabajos de embellecimiento del jardin frontal</t>
  </si>
  <si>
    <t>Programa de Requisición de Materiales Ferreteros y Eléctricos  para las reparaciones y adecuaciones de las áreas y Oficinas de la Institución.</t>
  </si>
  <si>
    <t xml:space="preserve">Desarrollar un programa con ejecución trimestral de requisición de suministro de materiales ferreteros, eléctricos y de plomería para disponer oportunamente de los artículos para las reparaciones correctivas de la institución </t>
  </si>
  <si>
    <t>Calendarizar programa de requisición de materiales</t>
  </si>
  <si>
    <t>Oficio de Solicitud, Ficha Técnica y Levantamiento del material a requerir</t>
  </si>
  <si>
    <t>Programa de Requisición  Artículos de Limpieza para las áreas y Oficinas de la Institución</t>
  </si>
  <si>
    <t>Desarrollar un programa con ejecución trimestral de requisición de suministro de artículos de limpieza para disponer oportunamente de los mismos para asegurar la higiene de la institución y a la salud de los empleados</t>
  </si>
  <si>
    <t>Calendarizar programa de requisición de artículos de limpieza</t>
  </si>
  <si>
    <t xml:space="preserve">Programa anual para  las Reparaciones del Mobiliario de Oficina de la Institución </t>
  </si>
  <si>
    <t>Desarrollar un programa con ejecución trimestral de reparación y tapizado del mobiliario de la institución para asegurar la permanencia del mobiliario y la imagen de la Institución</t>
  </si>
  <si>
    <t>Calendarizar programa de tapizado mobiliario</t>
  </si>
  <si>
    <t>Oficio de Solicitud, Ficha Técnica y Levantamiento del mobiliario a reparar</t>
  </si>
  <si>
    <t xml:space="preserve">Elaborar e Instituir un Manual de Conserjería y Limpieza </t>
  </si>
  <si>
    <t xml:space="preserve">Documentar  y establecer las políticas, buenas prácticas y controles de limpieza  y desarrollar un programa que nos asegure la higiene del plantel institucional  </t>
  </si>
  <si>
    <t>Elaborar y aprobar Manual</t>
  </si>
  <si>
    <t>Manual aprobado, Material y Fografía de Entrenamientos</t>
  </si>
  <si>
    <t>Establecer Controles de limpieza de áreas</t>
  </si>
  <si>
    <t>Matriz de Control</t>
  </si>
  <si>
    <t>Establecer control de material de limpieza</t>
  </si>
  <si>
    <t>Establecer Programa de Limpieza Especial</t>
  </si>
  <si>
    <t xml:space="preserve">Programa documentado y oficios de acceso de personal a la institucion  </t>
  </si>
  <si>
    <t>Contratación de Personal de Conserjería para completar el Head Count requerido y establecido para la limpieza.</t>
  </si>
  <si>
    <t>Cubrir las vacantes de Conserjería requerida a fin de realizar efectiva y eficientemente  la limpieza de la Institución</t>
  </si>
  <si>
    <t>Contratación del personal faltante</t>
  </si>
  <si>
    <t>Oficio de Solicitud Contratación y Acción de RRHH de Personal Contratado</t>
  </si>
  <si>
    <t xml:space="preserve">Continuar con los Mantenimientos Preventivos, Reparaciones Correctiva, Reclamaciones al Seguro por Siniestros, Reemplazos de Neumáticos, Batería y Equipamiento de Accesorios  </t>
  </si>
  <si>
    <t xml:space="preserve">Desarrollar el programa de mantenimiento y reparaciones de manera oportuna para  garantizar las permanencia de la flotilla vehicular </t>
  </si>
  <si>
    <t>Realizar programación de mantenimiento vehicular y reparaciones</t>
  </si>
  <si>
    <t>Oficios de Solicitud, Fichas Técnicas, Levantamientos y Proyecciones de los servicios e insumos requeridos</t>
  </si>
  <si>
    <t>Contratación de un Técnico mecánico para diagnosticar y validar las reparaciones a la flotilla vehicular</t>
  </si>
  <si>
    <t xml:space="preserve"> Reducir y/o optimizar los gastos y costos en  reparaciones de vehiculos mediante el diagnóstico y validación por personal capacitado. </t>
  </si>
  <si>
    <t>Contratar técnico mecánico</t>
  </si>
  <si>
    <t>Elaborar e Instituir un Manual de Transportación</t>
  </si>
  <si>
    <t xml:space="preserve">Documentar  y establecer las políticas, buenas prácticas y controles y procesos  para una buena gestión de Transportación </t>
  </si>
  <si>
    <t>Elaboración de Manual de Transportación</t>
  </si>
  <si>
    <t xml:space="preserve">Manual aprobado, Convocatoria y Fotografías de Socialización </t>
  </si>
  <si>
    <t xml:space="preserve"> Informes de Gestión de la Flotilla Vehicular</t>
  </si>
  <si>
    <t>Establecer un esquema de Informes que ofrezca reportes y gráficas comparativas de las operaciones realizadas.</t>
  </si>
  <si>
    <t>Realizar esquema de informes de operaciones</t>
  </si>
  <si>
    <t>Informe realizado</t>
  </si>
  <si>
    <t>Gestión de la Siniestralidad de la Flotilla Vehicular</t>
  </si>
  <si>
    <t>Establecer Informes Trimestrales de los siniestros ocurridos a la flotilla de vehículo que reflejen frecuencia, prima pagada y deducibles de los vehículos siniestrados entre otros aspectos.</t>
  </si>
  <si>
    <t>Llevar un control físico o digital de los accidentes ocurridos</t>
  </si>
  <si>
    <t xml:space="preserve">Renovación Seguro Anual para cobertura por accidente y robo a la Flotilla Vehicular </t>
  </si>
  <si>
    <t xml:space="preserve">Gestionar oportunamente la contratación del seguro  a la Flotilla Vehicular  </t>
  </si>
  <si>
    <t>Calendarizar la contratación del seguro a flotilla vehicular</t>
  </si>
  <si>
    <t>Oficio de Solicitud</t>
  </si>
  <si>
    <t>Capacitación Interna a los usuarios y choferes sobre Seguridad Vial</t>
  </si>
  <si>
    <t>Desarrollar un programa de educuación vial para los choferes y usuarios de los vehículos de la institución</t>
  </si>
  <si>
    <t>Impartir taller sobre educación vial</t>
  </si>
  <si>
    <t>Material de Cacitación, Convocatorias, Fotografías</t>
  </si>
  <si>
    <t>Rotulación de  la Flotilla Vehicular</t>
  </si>
  <si>
    <t>Establecer una línea de rotulado de vehículos para identificar  los mismos</t>
  </si>
  <si>
    <t xml:space="preserve"> Diseñar rótulo para vehículos de la OISOE</t>
  </si>
  <si>
    <t xml:space="preserve">Diseño de Rotulos y Oficio de Solicitud </t>
  </si>
  <si>
    <t>Plan de Emergencia</t>
  </si>
  <si>
    <t>Continuar con el desarrollo del Plan de Emergencia</t>
  </si>
  <si>
    <t>Calendarizar Plan de Emergencia para el año</t>
  </si>
  <si>
    <t>Plan físico</t>
  </si>
  <si>
    <t>DIRECCIÓN GENERAL</t>
  </si>
  <si>
    <t>SEGUIMIENTO AL SISTEMA DE MEDICIÓN Y MONITOREO DE LA GESTIÓN PÚBLICA (METAS PRESIDENCIALES)</t>
  </si>
  <si>
    <t>Es un sistema que incluye un mecanismo metodologico para el monitoreo de las metas presidenciales y las obras prioritarias para el Gobierno Central. Con el objetivo de informar al Presidente de la República de manera periódica y oportuna, acerca de los avances, alertas y restricciones de la gestión institucional.</t>
  </si>
  <si>
    <t>1-Seguimiento al indicador de Obras de Infraestructura.</t>
  </si>
  <si>
    <t>DG-DT</t>
  </si>
  <si>
    <t>MATERIAL GASTABLE, COMUSTIBLE, DIETA, VIÁTICOS</t>
  </si>
  <si>
    <t>%</t>
  </si>
  <si>
    <t>CAPTURA DE PANTALLA DEL SISTEMA</t>
  </si>
  <si>
    <t>2-SISMAP</t>
  </si>
  <si>
    <t>RRHH</t>
  </si>
  <si>
    <t>3-ITICGE</t>
  </si>
  <si>
    <t>DTIC</t>
  </si>
  <si>
    <t>4-NOBACI</t>
  </si>
  <si>
    <t>DPyD</t>
  </si>
  <si>
    <t>5-LEY 200-04</t>
  </si>
  <si>
    <t>OAI</t>
  </si>
  <si>
    <t>6-IGP</t>
  </si>
  <si>
    <t>7-SNCP</t>
  </si>
  <si>
    <t>COMPRAS</t>
  </si>
  <si>
    <t>REUNIÓN DE CONSEJO DE GOBIERNO</t>
  </si>
  <si>
    <t>Las reuniones del Consejo de Gobierno se celebran con carácter ordinario, con una periodicidad trimestral, previa convocatoria del Presidente, quien fija el orden del día, al que se acompaña la documentación correspondiente a los asuntos sobre los que se trate.</t>
  </si>
  <si>
    <t>1-Recepción de Invitación</t>
  </si>
  <si>
    <t>MINPRE</t>
  </si>
  <si>
    <t>CARTA DE CONVOCATORIA</t>
  </si>
  <si>
    <t>2-Reunión del Consejo</t>
  </si>
  <si>
    <t>AUTORIDADES COMPETENTES/DG</t>
  </si>
  <si>
    <t>FOTOGRAFÍAS</t>
  </si>
  <si>
    <t>3-Reunión con los directivos referente a los resultados del Consejo.</t>
  </si>
  <si>
    <t>GERENCIA INSTITUCIONAL</t>
  </si>
  <si>
    <t>LISTADO DE ASISTENCIA</t>
  </si>
  <si>
    <t>EVENTOS EXTRAORDINARIOS DENTRO DE LA INSTITUCIÓN</t>
  </si>
  <si>
    <t>Un acto institucional es un acontecimiento al que asisten representantes de la institución para tratar diversos temas sobre la gestión.</t>
  </si>
  <si>
    <t>1-Recepción de Solicitud</t>
  </si>
  <si>
    <t>DG</t>
  </si>
  <si>
    <t>OFICIO DE SOLICITUD</t>
  </si>
  <si>
    <t>2-Convocatoría autoridades internas</t>
  </si>
  <si>
    <t>3-Coordinación con la División de Protocolo</t>
  </si>
  <si>
    <t>DG-DC</t>
  </si>
  <si>
    <t>4-Reservación de Catering</t>
  </si>
  <si>
    <t>DG/COMPRAS/ COMUNICACIONES</t>
  </si>
  <si>
    <t>RESERVACIÓN</t>
  </si>
  <si>
    <t>5-Remisión de Minuta a los participantes</t>
  </si>
  <si>
    <t>MINUTA</t>
  </si>
  <si>
    <t>EVENTOS EXTRAORDINARIOS FUERA DE LA INSTITUCIÓN</t>
  </si>
  <si>
    <t>Un acto institucional es un acontecimiento al que asisten representantes de diferentes instituciones públicas o privadas o celebridades del ámbito de la cultura, la política, la sociedad, o la prensa.</t>
  </si>
  <si>
    <t>2-Convocatoría y remisión de invitaciones</t>
  </si>
  <si>
    <t>DG/COMPRAS</t>
  </si>
  <si>
    <t>VISITAS DE INSPECCIÓN DE OBRAS A NIVEL NACIONAL</t>
  </si>
  <si>
    <t>Estas visitas se realizan con la finalidad de verificar y vigilar el seguimiento del proceso de los trabajos de construcción de la cartera de proyectos prioritarios para la Presidencia y así garantizar que su ejecución se realice de acuerdo con las normas técnicas, especificaciones, planos y demás documentos de carácter legal que constituyen el proyecto.</t>
  </si>
  <si>
    <t>1-Programar Agenda</t>
  </si>
  <si>
    <t>AGENDA</t>
  </si>
  <si>
    <t>2-Coordinar proyectos a inspeccionar</t>
  </si>
  <si>
    <t>CRONOGRAMA DE VISITAS DE INSPECCIÓN</t>
  </si>
  <si>
    <t>3-Convocatoria de los involucrados</t>
  </si>
  <si>
    <t>4-Solicitud de viáticos y combustible</t>
  </si>
  <si>
    <t>FORMULARIOS DE SOLICITUD</t>
  </si>
  <si>
    <t>INTERCAMBIOS DE COOPERACIÓN INTERNACIONAL</t>
  </si>
  <si>
    <t>Se refiere a las visitas internacionales para asesoría en diferentes ámbitos de la contrucción, supervisón y fiscalización de infraestructuras del Estado.</t>
  </si>
  <si>
    <t>1-Recepción de solicitud de visitas internacionales</t>
  </si>
  <si>
    <t>CARTA DE SOLICITUD</t>
  </si>
  <si>
    <t>2-Coordinar viaje</t>
  </si>
  <si>
    <t>CONTRATACIÓN DE OUTSOURCING</t>
  </si>
  <si>
    <t>3-Coordinar estadias</t>
  </si>
  <si>
    <t>4-Contratación de traductor</t>
  </si>
  <si>
    <t>DIRECCIÓN DE PLANIFICACIÓN Y DESARROLLO</t>
  </si>
  <si>
    <t xml:space="preserve">OBJETIVO DEL ÁREA:                                                                                                                                                                                                                                                                                                                                                                                                                                                                                                                                                                                                                                                           Asesorar a la máxima autoridad de la institución, y de la cual dependerán, en materia de políticas, planes, programas y proyectos internos de la institución, así como en el desarrollo y aprendizaje organizacional, gestión de calidad y reingeniería de procesos.                                                                                       </t>
  </si>
  <si>
    <t>DEPARTAMENTO DE DESARROLLO INSTITUCIONAL</t>
  </si>
  <si>
    <t>ACTUALIZACIÓN AUTODIAGNÓSTICO                                                                      NOBACI</t>
  </si>
  <si>
    <t>NOBACI es un conjunto de mecanismos y herramientas denominadas COSO, que hacen referencia a las mejores prácticas internacionales en la gestión de control interno. Posee cinco componentes fundamentales como son: Ambiente de Control y Valoración. Además, Administración de Riesgos, Actividades de Control, Información y Comunicación y Monitoreo y Seguimiento.</t>
  </si>
  <si>
    <t>MEDIO</t>
  </si>
  <si>
    <t>1-REVISIÓN Y ACTUALIZACIÓN DE LAS MATRICES</t>
  </si>
  <si>
    <t>DPYD-DI</t>
  </si>
  <si>
    <t>EQUIPOS TECNOLÓGICOS</t>
  </si>
  <si>
    <t>CAPTURAS DE PANTALLA</t>
  </si>
  <si>
    <t>2-COMPLETAR OBSERVACIONES</t>
  </si>
  <si>
    <t>3-SUBIR REPORTE A LA PLATAFORMA DE CGR</t>
  </si>
  <si>
    <t>REPORTE FIRMADO</t>
  </si>
  <si>
    <t>IMPLEMENTACIÓN DE LAS NOBACI</t>
  </si>
  <si>
    <t>Consiste en la puesta en práctica de las normas, políticas y procedimientos aprobados por la CGR.</t>
  </si>
  <si>
    <t>1-DIVULGACIÓN DEL MANUAL DE POLÍTICAS Y PROCEDIMIENTOS INST.</t>
  </si>
  <si>
    <t>DISEÑO E IMPRESIÓN DE MANUALES</t>
  </si>
  <si>
    <t>MANUALES IMPRESOS</t>
  </si>
  <si>
    <t>2-CHARLAS CON LAS UNIDADES ORGANIZACIONALES</t>
  </si>
  <si>
    <t>CATERING, BROCHURES, LAPTOP, AUDITORIO, PROYECTOR, MATERIAL GASTABLE</t>
  </si>
  <si>
    <t>LISTA DE ASISTENCIA</t>
  </si>
  <si>
    <t>3-IMPLEMENTACIÓN DE LOS CONTROLES</t>
  </si>
  <si>
    <t>MATERIAL GASTABLE, RECURSO HUMANO</t>
  </si>
  <si>
    <t>4-SUPERVISIÓN Y MONITOREO DE LOS PROCESOS</t>
  </si>
  <si>
    <t>FORMULARIOS DE MONITOREO</t>
  </si>
  <si>
    <t>5-REALIZACION DE AJUSTES Y MEJORAS DE LOS PROCESOS</t>
  </si>
  <si>
    <t>REPORTE</t>
  </si>
  <si>
    <t>ACTUALIZACIÓN DE LA ESTRUCTURA ORGANIZATIVA</t>
  </si>
  <si>
    <t>Consiste en el rediseño del Organigrama y Manuales de Cargos y Funciones, con el acompañamiento del Map.</t>
  </si>
  <si>
    <t>1-REVISIÓN DEL MAP A LA PROPUESTA</t>
  </si>
  <si>
    <t>MATERIAL GASTABLE, RECURSO HUMANO, VIAJES AL MAP</t>
  </si>
  <si>
    <t>2-VALIDACIÓN DE LOS LEVANTAMIENTOS</t>
  </si>
  <si>
    <t>MAP</t>
  </si>
  <si>
    <t>3-REFRENDA DEL MAP</t>
  </si>
  <si>
    <t>RESOLUCIÓN ADMS.</t>
  </si>
  <si>
    <t>4-APROBACIÓN DE LA MAE</t>
  </si>
  <si>
    <t>MAE</t>
  </si>
  <si>
    <t>5-ADECUACIÓN DE LAS ÁREAS</t>
  </si>
  <si>
    <t>ADQUISICIÓN DE EQUIPAMIENTOS, MOBILIARIOS, EQUIPOS TECNOLOGICOS</t>
  </si>
  <si>
    <t>OFICIOS DE SOLICITUD</t>
  </si>
  <si>
    <t>REVISIÓN Y ACTUALIZACIÓN MANUAL DE CARGOS</t>
  </si>
  <si>
    <t>El análisis de cargos nos suministra el perfil que debería tener el empleado, las características generales, las funciones específicas, los requisitos mínimos exigidos, conocimientos, habilidades, los recursos que maneja, su superior inmediato y los subordinados a su cargo, proporcionando al nuevo funcionario la orientación adecuada para que logre integrase fácilmente a la Institución.</t>
  </si>
  <si>
    <t>1-REVISIÓN DEL MANUAL DE CARGOS</t>
  </si>
  <si>
    <t>REPORTE-MINUTA</t>
  </si>
  <si>
    <t>2-ACTUALIZACIÓN DEL MANUAL DE CARGOS</t>
  </si>
  <si>
    <t>MANUAL DEFINITIVO</t>
  </si>
  <si>
    <t>3-APROBACIÓN MAP</t>
  </si>
  <si>
    <t>ACTA DE APROBACIÓN</t>
  </si>
  <si>
    <t>4-APROBACIÓN MAE</t>
  </si>
  <si>
    <t>5-DIVULGACIÓN DEL MANUAL</t>
  </si>
  <si>
    <t>MATERIAL GASTABLE</t>
  </si>
  <si>
    <t>5-ADECUACIÓN DE LOS CARGOS EN NÓMINA</t>
  </si>
  <si>
    <t>DPYD/DNÓMINA</t>
  </si>
  <si>
    <t>NÓMINA</t>
  </si>
  <si>
    <t>REVISIÓN Y ACTUALIZACIÓN MANUAL DE FUNCIONES</t>
  </si>
  <si>
    <t>El MOF es un documento técnico normativo de gestión institucional donde se describe y establece la función básica, las funciones específicas, las relaciones de autoridad, dependencia y coordinación, así como los requisitos de los cargos o puestos de trabajo.</t>
  </si>
  <si>
    <t>1-ACTUALIZACIÓN MOF</t>
  </si>
  <si>
    <t>2-APROBACIÓN MAP</t>
  </si>
  <si>
    <t>3-APROBACIÓN MAE</t>
  </si>
  <si>
    <t>4-DIVULGACIÓN DEL MANUAL</t>
  </si>
  <si>
    <t>ELABORACIÓN DEL MANUAL DE ESTADÍSTICAS INSTITUCIONALES</t>
  </si>
  <si>
    <t xml:space="preserve">El Manual de Levantamiento de Información Estadística es un instrumento que detalla el proceso de recolección de datos y consolidación de informacion sobre las ejecutorias institucionales en formato estadístico. </t>
  </si>
  <si>
    <t xml:space="preserve">1-ACOMPAÑAMIENTO ONE </t>
  </si>
  <si>
    <t>ONE-DPYD</t>
  </si>
  <si>
    <t>2-CREACIÓN DE FORMATO</t>
  </si>
  <si>
    <t>MANUAL</t>
  </si>
  <si>
    <t>3-CREACIÓN DE INSTRUMENTOS DE RECOLECCIÓN DE DATOS</t>
  </si>
  <si>
    <t>MATRICES DE LEVANTAMIENTO</t>
  </si>
  <si>
    <t>3-CONFORMACIÓN DEL MANUAL</t>
  </si>
  <si>
    <t>4-APROBACIÓN</t>
  </si>
  <si>
    <t>MANUAL APROBADO</t>
  </si>
  <si>
    <t>OFICIOS DE REMISIÓN</t>
  </si>
  <si>
    <t>LEVANTAMIENTO ESTADÍSTICAS INSTITUCIONALES</t>
  </si>
  <si>
    <t>Es el proceso que recoge las Ejecutorias Institucionales de Proyectos por Tipologías y Lugar de Impacto (provincia y región).</t>
  </si>
  <si>
    <t>1-RECOLECCIÓN DE INFORMACIÓN</t>
  </si>
  <si>
    <t>2-PROCESAMIENTO DE DATOS</t>
  </si>
  <si>
    <t>INFORME ESTADISTICO</t>
  </si>
  <si>
    <t>3-ELABORACIÓN DE ESTADÍSTICAS</t>
  </si>
  <si>
    <t>4-REMISIÓN DE INFORME A LA OAI</t>
  </si>
  <si>
    <t>CORREO ELECTRONICO</t>
  </si>
  <si>
    <t>SOPORTE A LAS ÁREAS EN LA MEJORA DE PROCESOS</t>
  </si>
  <si>
    <t>La mejora de procesos es la actividad de analizar la manera y las formas de procesos, que se lleva a cabo con el objetivo, se analiza, revisa y se realiza adecuaciones para minimizar los errores y la ejecución de la mejora continua y así eficientizar los procesos y la gestión administrativa y técnica.</t>
  </si>
  <si>
    <t>1-SOLICITUD DE LAS ÁREAS</t>
  </si>
  <si>
    <t>TODAS LAS ÁREAS</t>
  </si>
  <si>
    <t>OFICIO DE SOLICITD</t>
  </si>
  <si>
    <t>2-REVISIÓN Y ANÁLISIS DE LOS PROCESOS</t>
  </si>
  <si>
    <t xml:space="preserve">INFORME  </t>
  </si>
  <si>
    <t>3-PROPUESTA DE MEJORA</t>
  </si>
  <si>
    <t>REDISEÑO DEL PROCESO</t>
  </si>
  <si>
    <t>4-VALIDACIÓN DEL PROCESO</t>
  </si>
  <si>
    <t>PROCESO DEFINITIVO</t>
  </si>
  <si>
    <t>INFORME DE SEGUIMIENTO PLAN OPERATIVO ANUAL POA-2020</t>
  </si>
  <si>
    <t>El seguimiento al POA, es una herramienta de supervisión, y monitoreo de actividades que aportan a la Planificación Estratégica para realizar una programación de aquellas actividades definidas para el cumplimiento de las misión, visión, estrategias y objetivos institucionales.</t>
  </si>
  <si>
    <t>1-SOLICITUD DE EJECUTORIAS A LAS DISTINTAS ÁREAS</t>
  </si>
  <si>
    <t>RECURSO HUMANO, EQUIPOS TECNOLOGICOS</t>
  </si>
  <si>
    <t>2-INFORMES DE LAS METAS OBTENIDAS</t>
  </si>
  <si>
    <t>MATRICES DE SEGUIMIENTO</t>
  </si>
  <si>
    <t>3-ELABORACIÓN DE INFORME SEMESTRAL</t>
  </si>
  <si>
    <t>INFORME</t>
  </si>
  <si>
    <t>FORMULACIÓN DEL PEI 2021-2023</t>
  </si>
  <si>
    <t xml:space="preserve">El Plan Estratégico es la hoja de ruta que define lo que pretendemos conseguir y cómo nos proponemos conseguirlo. En él concretamos las grandes decisiones que van a orientar nuestra marcha hacia el logro de nuestra visión, apoyada en la misión, valores, ejes estratégicos, objetivos generales, objetivos específicos que guiarán el trabajo de esta Dirección en los próximos años. </t>
  </si>
  <si>
    <t xml:space="preserve">1-DEFINICIÓN DEL MARCO ESTRATÉGICO: MISIÓN, VISIÓN </t>
  </si>
  <si>
    <t>RECURSO HUMANO, EQUIPOS TECNOLOGICOS Y MATERIAL GASTABLE</t>
  </si>
  <si>
    <t>MARCO ESTRATÉGICO</t>
  </si>
  <si>
    <t>2-DEFINICIÓN DE POLÍTICAS</t>
  </si>
  <si>
    <t>POLÍTICAS</t>
  </si>
  <si>
    <t>3-ANÁLISIS FODA</t>
  </si>
  <si>
    <t>FODA</t>
  </si>
  <si>
    <t>4-DISEÑO DE ESTRATEGIA</t>
  </si>
  <si>
    <t>PROPUESTA</t>
  </si>
  <si>
    <t>5-REUNIÓN CON LOS DIRECTIVOS Y ENCARGADOS</t>
  </si>
  <si>
    <t>6-CONSOLIDACIÓN DE LA PROPUESTA</t>
  </si>
  <si>
    <t>PROPUESTA CONSOLIDADA</t>
  </si>
  <si>
    <t>7-APROVACIÓN POR LA MAE</t>
  </si>
  <si>
    <t>PROPUESTA APROBADA</t>
  </si>
  <si>
    <t>8-DIVULGACIÓN DEL PLAN</t>
  </si>
  <si>
    <t>OFICIO DE REMISIÓN</t>
  </si>
  <si>
    <t>9-SOCIALIZACIÓN DEL PLAN</t>
  </si>
  <si>
    <t>PROPUESTA SELLO DE BUENAS PRACTICAS RD INCLUYE 2021</t>
  </si>
  <si>
    <t>Es una  iniciativa que tiene el propósito de seguir fomentando la aplicación del marco normativo nacional e internacional, en materia de derechos de las personas con discapacidad.
Asimismo, fortalecer el logro de los Objetivos de Desarrollo Sostenible en lo que concierne a la población con discapacidad, promoviendo así su desarrollo y participación en igualdad de condiciones con los demás individuos.</t>
  </si>
  <si>
    <t>1-RECEPCIÓN DE INVITACIÓN</t>
  </si>
  <si>
    <t>DIR. GRAL.</t>
  </si>
  <si>
    <t>COMUNICACIÓN DEL CONADIS</t>
  </si>
  <si>
    <t>2-REUNIÓN CON LOS DIRECTIVOS</t>
  </si>
  <si>
    <t>3-SOLICITUD DE DATOS DE LOS PROYECTOS A PROPONER</t>
  </si>
  <si>
    <t>OFICIOS, CORREOS ELECTRÓNICOS</t>
  </si>
  <si>
    <t>3-RECEPCIÓN DE DATOS DE LOS PROYECTOS</t>
  </si>
  <si>
    <t>4-ELABORACIÓN DE PROPUESTAS PARA EL SELLO</t>
  </si>
  <si>
    <t>5-LLENADO DE LOS FORMULARIOS</t>
  </si>
  <si>
    <t xml:space="preserve">FORMULARIOS   </t>
  </si>
  <si>
    <t xml:space="preserve">6-REMISIÓN DE PROPUESTA IMPRESA A CONADIS </t>
  </si>
  <si>
    <t>DEPARTAMENTO DE COOPERACIÓN INTERNACIONAL</t>
  </si>
  <si>
    <t>IMPLEMENTACION DEL DEPARTAMENTO DE COOPERACIÓN INTERNACIONAL</t>
  </si>
  <si>
    <t>Se refiere a la implementación de las relaciones con organismos internacionales para la ejecución de planes, programas o proyectos con la OISOE. de la República Dominicana.</t>
  </si>
  <si>
    <t xml:space="preserve">1-Identificar, en el ámbito internacional y nacional tanto gubernamental como privado, nuevas oportunidades para la consecución de recursos financieros y de asistencia técnica para los proyectos. </t>
  </si>
  <si>
    <t>DPYD-CI</t>
  </si>
  <si>
    <t>2-Informar a las áreas de la Institución y entidades del sector sobre convocatorias y oportunidades de cooperación, y coordinar la participación de nacionales en escenarios internacionales especializados en construcción.</t>
  </si>
  <si>
    <t>3-Convenir con el organismo cooperante que corresponda, las condiciones para el traspaso de recursos de cooperación destinados a apoyar el desarrollo de proyectos para el sector constructivo.</t>
  </si>
  <si>
    <t>4-Apoyar y asesorar al Director en la definición de la política general para la ejecución de los programas de cooperación internacional y para el desarrollo de los programas de asistencia legal internacional.</t>
  </si>
  <si>
    <t>5-Asesorar al Director, las dependencias de la Institución y las entidades del sector en asuntos internacionales y de cooperación no reembolsable.</t>
  </si>
  <si>
    <t>6-Apoyar la formulación de proyectos de cooperación en el marco de las necesidades del sector constructivo y la política de cooperación establecida por el Estado.</t>
  </si>
  <si>
    <t>7-Identificar la oferta y demanda de cooperación técnica y financiera internacional con fuentes bilaterales y multilaterales, dentro del marco de la política de trabajo, con el fin de constituir y/o actualizar un portafolio de alianzas potenciales que apoyen y fortalezcan su desarrollo.</t>
  </si>
  <si>
    <t>8-Negociar programas y proyectos de cooperación internacional y nacional y realizar el seguimiento a la ejecución y a la evaluación de aquellos que hayan sido aprobados.</t>
  </si>
  <si>
    <t>9-Promover la articulación de las actividades y proyectos de Organizaciones Nacionales e Internacionales con la política constructiva y establecer alianzas para fortalecer la gestión de la Institución y de las entidades del sector.</t>
  </si>
  <si>
    <t>10-Mantener actualizada la base de datos de fuentes de cooperación internacional y nacional, pública o privada, para facilitar la identificación de oportunidades y alianzas.</t>
  </si>
  <si>
    <t>11-Coordinar con el Ministerio de Relaciones Exteriores las actividades que se deriven de los procesos de cooperación internacional, así como la participación y representación del país en los asuntos internacionales relacionados con la construcción.</t>
  </si>
  <si>
    <t>REEVALUACIÓN DE PERFILES DE PROYECTOS DE ARRASTRE PARA EL 2021</t>
  </si>
  <si>
    <t>Actualización de la documentación e información relativa a los proyectos (de arrastre) que están registrados en años anteriores en Inversión Pública (IP), donde se establecen los beneficiarios reales y la parte financiera con sus evaluaciones de costos y beneficios.</t>
  </si>
  <si>
    <t>1-Reelaboración de Perfiles.</t>
  </si>
  <si>
    <t>DPyD - Dept FME de PPP</t>
  </si>
  <si>
    <t>•Evaluación Técnica, establecidos en la Metodología General para la Formulación y Evaluación de Proyectos de IP.
•Especificaciones Técnicas: contrato(s), presupuesto(s), planos</t>
  </si>
  <si>
    <t>2-Reuniones con equipo de MEPyD/DGIP-OISOE/DPyD a fin de dar seguimiento y observaciones de la elaboración de los perfiles de proyectos.</t>
  </si>
  <si>
    <t>OISOE/DPyD - MEPyD/DGIP</t>
  </si>
  <si>
    <t>3-Reuniones con el Equipo de Edificaciones de Salud, a fin de completar los documentos requeridos en la Metodología General para la Formulación y Evaluación de Proyectos de Inversión Pública establecidos por MEPyD.</t>
  </si>
  <si>
    <t>DPyD - Edif. Salud - DAF</t>
  </si>
  <si>
    <t>ELABORACIÓN DE PERFIL PROYECTOS NUEVOS PARA EL 2021</t>
  </si>
  <si>
    <t>Elaborac ión de la documentación relativa al proyecton relativa al proyecto para ser registrados en el Presupuesto 2021 y en la plataforma de Inversión Pública (IP), donde se establece los beneficiarios reales y la parte financiera con sus evaluaciones de costos y beneficios.</t>
  </si>
  <si>
    <t>Elaboración de Identificación de Proyectos Nuevos para el 2021</t>
  </si>
  <si>
    <t>Decenso para el levantamiento de información como requisito de la elaboración del Perfil de los Proyectos</t>
  </si>
  <si>
    <t>DPyD - Regional Este</t>
  </si>
  <si>
    <t>Reuniones con equipo de MEPyD/DGIP - OISOE/DPyD a fin de dar seguimiento y observaciones de la elaboración de los perfiles de proyectos.</t>
  </si>
  <si>
    <t>Reuniones con el equipo de la Regional del Este, a fin de completar los documentos requeridos en la Metodología General para la Formulación y Evaluación de Proyectos de Inversión Pública establecido por MEPyD.</t>
  </si>
  <si>
    <t>DPyD - Regional Este - DAF</t>
  </si>
  <si>
    <t>REGISTRO DE PROYECTOS ACTIVOS EN PLATAFORMA DE INVERSIÓN PÚBLICA - SNIP</t>
  </si>
  <si>
    <t>Registro de la ejecución y/o programación físico-financiera trimestral y semestral de los proyectos registrados en el año 2020.</t>
  </si>
  <si>
    <t>Seguimiento, Reporte de Ejecución y Programación de Proyectos en Inversión Pública alineados al presupuesto del año 2020. Entrega de documentación de manera digital y física al MEPyD.</t>
  </si>
  <si>
    <t>DPyD - Dept. FME de PPP
Edif. De Salud - DAF
Regioal Este</t>
  </si>
  <si>
    <t>REPORTE Y SEGUIMIENTO DE DATOS EN PNUD SIGOB - ODS</t>
  </si>
  <si>
    <t>Registro de Ejecución Financiera de los Proyectos establecidos en el año anterior (2019).</t>
  </si>
  <si>
    <t>Reporte y seguimiento de proyectos registrados en Metas Presidenciales (SIGOB).</t>
  </si>
  <si>
    <t>DPyD - Edif. Salud - Reg. Norte - Reg. Este</t>
  </si>
  <si>
    <t>Reporte y seguimiento de proyectos registrados en SIGOB-ODS.</t>
  </si>
  <si>
    <t>DPyD - DAF</t>
  </si>
  <si>
    <t>Reporte obtenido del Sistema de Monitoreo y Medición de la Gestión Pública.</t>
  </si>
  <si>
    <t>ELABORACIÓN DEL POA-IP 2020</t>
  </si>
  <si>
    <t>Elaboración del Presupuesto de los Proyectos registrados y/o a registrarse en Inversión Pública (IP) para el año posterior (2021).</t>
  </si>
  <si>
    <t>Elaboración del Plan Operativo Anual (POA) 2021 alineado al presupuesto y en consonancia con los lineamientos del Plan Estratégico Institucional (PEI).</t>
  </si>
  <si>
    <t>DPyD - DAF - Unidad correspondiente a los proyectos</t>
  </si>
  <si>
    <t>Elaboración del Plan Operativo Anual de Inversión Pública (POA-IP) 2021 alineado al presupuesto techo.</t>
  </si>
  <si>
    <t>REPORTE Y SEGUIMIENTO DE PROYECTOS REGISTRADOS EN METAS PRESIDENCIALES (SIGOB)</t>
  </si>
  <si>
    <t>Registro mensual de la ejecución física de los Proyectosque están establecidos en la Plataforma de Metas Presidenciales.</t>
  </si>
  <si>
    <t>Registro de nuevos proyectos en la plataforma, conforme a los nuevos proyectos que maneja de Institución.</t>
  </si>
  <si>
    <t>DPyD - Dept. FME de PPP</t>
  </si>
  <si>
    <t>•Reporte digital de la Ejecución Física.</t>
  </si>
  <si>
    <t>Captura de la información por parte de las áreas pertinente.</t>
  </si>
  <si>
    <t>DPyD - Unidad correspondiente a los proyectos</t>
  </si>
  <si>
    <t>Reporte de la información adquirida en la plataforma de Metas Presidenciales</t>
  </si>
  <si>
    <t>DEPARTAMENTO DE CALIDAD EN LA GESTIÓN</t>
  </si>
  <si>
    <t>ELABORACION DE MEMORIAS DE RENDICION DE CUENTAS INSTITUCIONAL</t>
  </si>
  <si>
    <t xml:space="preserve">Es un documento que recoge las ejecutorias anuales de la institucion, desglosando el comportamiento de la produccion publica tanto fisica como financiera, asi el detalle de la gestión administrativa institucional.  </t>
  </si>
  <si>
    <t>Recolección de información de las diferentes áreas.</t>
  </si>
  <si>
    <t>DCG</t>
  </si>
  <si>
    <t>Matriz llena</t>
  </si>
  <si>
    <t>Análisis y procesamiento de la información.</t>
  </si>
  <si>
    <t>Elaboración.</t>
  </si>
  <si>
    <t xml:space="preserve">Documento terminado </t>
  </si>
  <si>
    <t>Consolidación y entrega del Resumen Ejecutivo.</t>
  </si>
  <si>
    <t xml:space="preserve">Catura de Pantalla </t>
  </si>
  <si>
    <t>Impresión y empastado Memoria.</t>
  </si>
  <si>
    <t>DPYD</t>
  </si>
  <si>
    <t xml:space="preserve">Comprobante de Pago </t>
  </si>
  <si>
    <t>Entrega de la Memoria.</t>
  </si>
  <si>
    <t xml:space="preserve">Oficio de Remisión </t>
  </si>
  <si>
    <t>IMPLEMENTACION PLAN SECTORIAL DE LA CALIDAD (PSCA)</t>
  </si>
  <si>
    <r>
      <t xml:space="preserve">Se refiere a la puesta en marcha de la </t>
    </r>
    <r>
      <rPr>
        <sz val="14"/>
        <color rgb="FF222222"/>
        <rFont val="Times New Roman"/>
        <family val="1"/>
      </rPr>
      <t xml:space="preserve"> planeación derivada de un Plan general en el que se señalan los objetivos, estrategias y metas calendarizadas de una determinada acción.</t>
    </r>
  </si>
  <si>
    <t>Reunion con los responsables de su elaboracion.</t>
  </si>
  <si>
    <t xml:space="preserve">Minuta </t>
  </si>
  <si>
    <t>Formulación del PSCA.</t>
  </si>
  <si>
    <t>Areas Operativas</t>
  </si>
  <si>
    <t>Documento Formulado</t>
  </si>
  <si>
    <t>Elaboración del Cronograma de Control y Seguimiento.</t>
  </si>
  <si>
    <t>IMPLEMENTACION DE MEJORAS Y CUMPLIMIENTO DE LA CALIDAD EN LOS PROCESOS DE CONSTRUCCION</t>
  </si>
  <si>
    <t xml:space="preserve">Velar por el optimo alcance de una gestión de calidad de la institución como ente de la administración Publica. </t>
  </si>
  <si>
    <t>Solicitud cronogramas de los trabajos tecnicos de supervision.</t>
  </si>
  <si>
    <t xml:space="preserve">Oficio Solicitud </t>
  </si>
  <si>
    <t xml:space="preserve">Gestionar capacitaciones del personal involucrado </t>
  </si>
  <si>
    <t>DCG/RR.HH</t>
  </si>
  <si>
    <t>Captura de pantalla Capacitaciones ofrecidas</t>
  </si>
  <si>
    <t xml:space="preserve">AUTODIAGNOSTICO INSTITUCIONAL </t>
  </si>
  <si>
    <t xml:space="preserve">Es un levantamiento de la situación real de la institucion con el objetivo de subsanar oportunamente las deficiencias. </t>
  </si>
  <si>
    <t xml:space="preserve">Elaboracion de Infome diagnostico Institucional </t>
  </si>
  <si>
    <t>Informe Terminado</t>
  </si>
  <si>
    <t xml:space="preserve">Elaboracion plan de Accion </t>
  </si>
  <si>
    <t>Plan terminado</t>
  </si>
  <si>
    <t xml:space="preserve">ELABORACION CRONOGRAMA DE TRABAJOS </t>
  </si>
  <si>
    <t>Es la Planificación de las metas a alcanzar.</t>
  </si>
  <si>
    <t xml:space="preserve">Levantar objetivos a alcanzar </t>
  </si>
  <si>
    <t>Documento formulado</t>
  </si>
  <si>
    <t>Solicitud Trimestral de los objetivos y compromisos correspondientes.</t>
  </si>
  <si>
    <t>Formulario</t>
  </si>
  <si>
    <t>DIRECCIÓN TÉCNICA</t>
  </si>
  <si>
    <t xml:space="preserve">OBJETIVO DEL ÁREA:                                                                                                                                                                                                                                                                                                                                                                                                                                                                                                                                                                                                                                          Contribuir a aumentar la calidad, eficacia y transparencia en el manejo de los recursos del Estado para la ejecución y supervisión técnica de proyectos de infraestructura, bajo los lineamientos, planes y disposiciones de la Dirección General.                                                                                                                                                                                                                                                                                                                                                                                                                                                                                                    </t>
  </si>
  <si>
    <t>Fuente de 
 Financiamiento</t>
  </si>
  <si>
    <t>SED01</t>
  </si>
  <si>
    <t>CONSTRUCCION HOSPITAL  DE BOCA CHICA, PROV. SANTO DOMINGO  ESTE</t>
  </si>
  <si>
    <t xml:space="preserve">Proporcionar servicios de salud a la población que requiera atenciones ambulatorias e internamiento. De una manera integral, oportuna, continua y de calidad; apoyado en normas y procedimientos sociales, científicos y técnicamente aceptados, además de participar en el proceso de formación, capacitación y desarrollo de  recursos humanos en materia de salud. </t>
  </si>
  <si>
    <t>ASIGNACION DE SUPERVISORES Y COODINADORES</t>
  </si>
  <si>
    <t>DEP. SALUD/
DEP. ELECTROMECÁNICA/ 
SUPERVISORES/
COORDINADORES/
CONTRATISTAS</t>
  </si>
  <si>
    <t>MATERIALES GASTABLES</t>
  </si>
  <si>
    <t>ASIGNACION PRESUPUESTARIA</t>
  </si>
  <si>
    <t>PORCENTAJE DE AVANCE</t>
  </si>
  <si>
    <t>INFORMES DE SUPERVISION</t>
  </si>
  <si>
    <t>SEGUMIENTO DE SUPERVISION</t>
  </si>
  <si>
    <t>VIATICOS/ FLOTAS/
VEHICULOS/ COMBUSTIBLE/
LIBRETAS/ BITACORAS/ 
EPP/ 
MATERIAL GASTABLE</t>
  </si>
  <si>
    <t>VISITAS GERENTES U ENCARGADOS DE PROYECTOS</t>
  </si>
  <si>
    <t>DEP. SALUD/
DEP. ELECTROMECÁNICA/ 
SUPERVISORES/
COORDINADORES/
GERENTES/ ENCARGADOS
CONTRATISTAS</t>
  </si>
  <si>
    <t>VIATICOS/ FLOTAS/
VEHICULOS/ CHOFER / COMBUSTIBLE/
LIBRETAS/ BITACORAS/ 
EPP/ 
MATERIAL GASTABLE</t>
  </si>
  <si>
    <t>REUNIONES INTERINSTITUCIONALES DE SEGUIMIENTO DE LAS EJECUTORIAS</t>
  </si>
  <si>
    <t>DEP. SALUD/
SERVICIO NACIONAL DE SALUD/
GERENTES / ENCARGADOS</t>
  </si>
  <si>
    <t>CAMIONETAS / CHOFER / COMBUSTIBLE / MATERIAL GASTABLE</t>
  </si>
  <si>
    <t>LISTAS DE ASISTENCIAS A  REUNIÓN</t>
  </si>
  <si>
    <t>LEVANTAMIENTO EN CAMPO DE VOLUMETRIA PARA CUBICACIONES</t>
  </si>
  <si>
    <t>LEVANTAMIENTOS VOLUMETRICOS</t>
  </si>
  <si>
    <t>CONTROL DE PRESUPESTO BASE Y ADICIONALES</t>
  </si>
  <si>
    <t>TRAMITACIONES DE PAGOS</t>
  </si>
  <si>
    <t>DEP. SALUD/
DEP. ELECTROMECÁNICA/
SUPERVISORES/
COORDINADORES/
CONTRATISTAS</t>
  </si>
  <si>
    <t>REPORTES ESTADO FINANCIERO</t>
  </si>
  <si>
    <t>RECONSTRUCCION HOSPITAL JOSE MARÍA CABRAL Y BÁEZ</t>
  </si>
  <si>
    <t>Proporcionar servicios de salud a la población que requiera atenciones ambulatorias e internamiento. De una manera integral, oportuna, continua y de calidad; apoyado en normas y procedimientos sociales, científicos y técnicamente aceptados, además de participar en el proceso de formación, capacitación y desarrollo de  recursos humanos en materia de salud.</t>
  </si>
  <si>
    <t>REPARACION DEL HOSPITALE ESPERANZA  DE LA PROVINCIA VALVERDE, MAO</t>
  </si>
  <si>
    <t>REMODELACION  HOSPITAL MUNICIPAL DE CASTILLO, PROVINCIA DUARTE</t>
  </si>
  <si>
    <t>CONSTRUCCION DEL HOSPITAL MUNICIPAL DE PUNTA CANA, PROV. LA ALTAGRACIA</t>
  </si>
  <si>
    <t>REPARACION DEL HOSPITAL MUNICIPAL DR. VINICIO CALVENTI, PROV. SANTO DOMINGO</t>
  </si>
  <si>
    <t>REPARACION DEL HOSPITAL REGIONAL DR. ANTONIO MUSA, PROV. SAN PEDRO DE MACORIS</t>
  </si>
  <si>
    <t>CONSTRUCCION DEL HOSPITAL DE VILLA HERMOSA, PROV. LA ROMANA</t>
  </si>
  <si>
    <t>REMODELACION HOSPITAL MUNICIPAL SAN JOSE DE LAS MATAS, PROV. SANTIAGO</t>
  </si>
  <si>
    <t>REMODELACION HOSPITAL DR. SALVADOR B. GAUTIER, PROVINCIA SANTO DOMINGO</t>
  </si>
  <si>
    <t>REMODELACION HOSPITAL PRESIDENTE ESTRELLA UREÑA, PROVINCIA SANTIAGO</t>
  </si>
  <si>
    <t xml:space="preserve">CONSTRUCCION DE LA CIUDAD SANITARIA DR. LUIS EDUARDO AYBAR, DISTRITO NACIONAL </t>
  </si>
  <si>
    <t>REMODELACION DEL HOSPITAL DR. JAIME MOTA DE LA PROV. BARAHONA</t>
  </si>
  <si>
    <t>REPARACION HOSPITAL DOCENTE PADRE BILLINI, DISTRITO NACIONAL, PROVINCIA SANTO DOMINGO, REPUBLICA DOMINICANA</t>
  </si>
  <si>
    <t>REMODELACION DEL HOSPITAL DR. JOSE PEREZ, PROV. INDEPENDENCIA</t>
  </si>
  <si>
    <t>REMODELACION DEL HOSPITAL PROVINCIAL GENERAL MELENCIANO DE JIMANI, PROV. INDEPENDENCIA</t>
  </si>
  <si>
    <t>REPARACION DEL HOSPITAL MUNICIPAL DE NISIBÓN, PROV. LA ALTAGRACIA</t>
  </si>
  <si>
    <t>REPARACION DEL HOSPITAL REGIONAL DR. ALEJANDRO CABRAL, PROV. SAN JUAN DE LA MAGUANA</t>
  </si>
  <si>
    <t>REPARACION DEL HOSPITAL MUNICIPAL DEL CERCADO, PROV. SAN JUAN DE LA MAGUANA</t>
  </si>
  <si>
    <t>REPARACION DEL HOSPITAL DE RESTAURACION DE  LA PROV. DAJABÓN</t>
  </si>
  <si>
    <t>REPARACION  MATERNIDAD NUESTRA SEÑORA DE LA ALTAGRACIA. DISTRITO NACIONAL</t>
  </si>
  <si>
    <t>REPARACION DEL HOSPITAL DR. FRANCISCO MOSCOSO PUELLO, DISTRITO NACIONAL</t>
  </si>
  <si>
    <t>REPARACION DEL HOSPITAL MUNICIPALDE ROSA DUARTE, PROV. ELÍAS PIÑA</t>
  </si>
  <si>
    <t>REPARACION DEL  HOSPITAL MUNICIPAL DE HONDO VALLE, PROV.ELIAS PIÑA</t>
  </si>
  <si>
    <t>REPARACION DEL HOSPITAL LUIS M. MORILLO KING, PROV. LA VEGA</t>
  </si>
  <si>
    <t>REMODELACION DEL HOSPITAL DR. ANTONIO YAPOURT HEDED, PROV. MARIA TRINIDAD SÁNCHEZ</t>
  </si>
  <si>
    <t>REMODELACION DEL HOSPITAL MUNICIPAL DR. JOAQUIN MENDOZA, ALTAMIRA, PROV. PUERTO PLATA</t>
  </si>
  <si>
    <t>REMODELACION HOSPITAL MUNICIPAL PABLO MORROBEL JIMENEZ, LUPERÓN, PROV. PUERTO PLATA</t>
  </si>
  <si>
    <t>REPARACION DEL HOSPITAL MUNICIPAL GENERAL DR. JUAN PABLO PINA, PROV. SAN CRISTÓBAL</t>
  </si>
  <si>
    <t>REPARACION DEL HOSPITAL INMACULADA CONCEPCIÓN, COTUI, PROV. SÁNCHEZ RAMÍREZ</t>
  </si>
  <si>
    <t>REPARACION DEL HOSPITAL MUNICIPAL EL ALMIRANTE, SANTO DOMINGO ESTE, PROV. SANTO DOMINGO</t>
  </si>
  <si>
    <t>REPARACION HOSPITAL PROVINCIAL DR. VINICIO CALVENTI, MUNICIPIO SANTO DOMINGO OESTE, PROV. SANTO DOMINGO</t>
  </si>
  <si>
    <t>REPARACION SUBCENTRO ENGOMBRE, SANTO DOMINGO NORTE, PROV. SANTO DOMINGO</t>
  </si>
  <si>
    <t>REPARACION DEL HOSPITAL MUNICIPAL DE BANICA, PROV. ELIAS PIÑA</t>
  </si>
  <si>
    <t>CONSTRUCCION HOSPITAL REGIONAL
 EN SAN FRANCISCO DE MACORIS, PROVINCIA DUARTE</t>
  </si>
  <si>
    <t>REPARACION DEL HOSPITAL REGIONAL 
PEDIATRICO ARTURO GRULLON</t>
  </si>
  <si>
    <t xml:space="preserve">CONSTRUCCION Y EQUIPAMIENTO DELCENTRO DE DIAGNOSTICO Y ATENCION PRIMARIA EN EL DISTRITO MUNICIPAL  DE VILLA CENTRAL, MUNICIPIO BARAHONA PROVINCIA BARAHONA </t>
  </si>
  <si>
    <t xml:space="preserve">Contribuir al fortalecimiento de la Estrategia de Atención Primaria,suple de necesidad a los pacientes de recibir servicios de medicina general, atención prenatal y postnatal, consultas, diagnóstico, y tratamientos sobre hipertensión arterial, sobre infecciones de transmisión sexual, visitas domiciliarias, tratamiento integral a niños, niñas y adolescentes. </t>
  </si>
  <si>
    <t>CONSTRUCCION Y EQUIPAMIENTO DEL CENTRO DE DIAGNOSTICO Y ATENCION PRIMARIA EN EL MUNICIPIO DE PALENQUE (EL GRINGO DE HAINA), PROV. SAN CRISTÓBAL</t>
  </si>
  <si>
    <t>CONSTRUCCION Y EQUIPAMIENTO DEL CENTRO DE DIAGNOSTICO Y ATENCION PRIMARIA EN LA JOYA, PROV. SANTIAGO</t>
  </si>
  <si>
    <t>CONSTRUCCION Y EQUIMAMIENTO DEL CENTRO DE DIAGNOSTICO Y ATENCION PRIMARIA EN MADRE VIEJA, PROV. SAN CRISTÓBAL</t>
  </si>
  <si>
    <t>CONSTRUCCION Y EQUIPAMIENTO DEL CENTRO DE DIAGNOSTICO Y ATENCION PRIMARIA EN EL MUNICIPIOCABRERA, PROVINCIA MARIA TRINIDAD SANCHEZ.</t>
  </si>
  <si>
    <t>CONSTRUCCION Y EQUIPAMIENTO DELCENTRO DE DIAGNOSTICO Y ATENCION PRIMARIA EN BANÍ, PROV. PERAVIA</t>
  </si>
  <si>
    <t>CONSTRUCCION Y EQUIPAMIENTO DEL CENTRO DE DIAGNOSTICO Y ATENCION PRIMARIA EN EL MUNICIPIO COMENDADOR, PROVINCIA ELIAS PIÑA</t>
  </si>
  <si>
    <t>CONSTRUCCION Y EQUIPAMIENTO DEL CENTRO DE DIAGNOSTICO Y ATENCION PRIMARIA  SANTA CRUZ ,  MUNICIPIO DEL SEIBO.</t>
  </si>
  <si>
    <t>CONSTRUCCION Y EQUIPAMIENTO DEL CENTRO DE DIAGNOSTICO Y ATENCION PRIMARIA DEL MUNICIPIO DE HAINA, PROVINCIA SAN CRISTOBAL.</t>
  </si>
  <si>
    <t>CONSTRUCCION Y EQUIPAMIENTO DEL CENRTRO DE DIAGNOSTICO Y ATENCION PRIMARIA RIO ARRIBA, BANI, PROVINCIA PERAVIA.</t>
  </si>
  <si>
    <t>CONSTRUCCION Y EQUIPAMIENTO DEL CENTRO DE DIAGNOSTICO Y ATENCION PRIMARIA BONAO, PROV. MONSEÑOR NOUEL</t>
  </si>
  <si>
    <t>DIRECCIÓN FISCALIZACIÓN-EDIFICACIONES DE SALUD</t>
  </si>
  <si>
    <t>CONSTRUCCIÓN HOSPITAL DE BOCA CHICA, PROV. SANTO DOMINGO  ESTE</t>
  </si>
  <si>
    <t>VERIFICAR LAS ACTIVIDADES EN CAMPO  GARANTIZANDO LA DEBIDA UTILIZACION DE LOS RECURSOS PROPORCIONADOS EN CUMPLIMIENTO CON EL PRESUPUESTO ESTABLECIDO.</t>
  </si>
  <si>
    <t xml:space="preserve">CONTRATISTA, GERENTE , COORDINADOR, SUPERVISORES DEL PROYECTO, PERSONAL DE FISCALIZACION </t>
  </si>
  <si>
    <t>EQUIPO DE MEDICIONES,MATERIAL GASTABLE PARA PROCESAR DOCUMENTOS, TRANSPORTE, EQUIPOS DE COMPUTOS, CAMARAS FOTOGRAFICAS, EQUIPO PROTECTORES.</t>
  </si>
  <si>
    <t>EVALUACION DE CALIDAD DE LA OBRA AL 80% DE LA EJECUCION.                                                  EVALUACIONES DE CONTROL DE CALIDAD SEGUN REQUERIMIENTO.</t>
  </si>
  <si>
    <t>CONTRATISTA, GERENTE , COORDINADOR, SUPERVISORES DEL PROYECTO, PERSONAL DE  EVALUACION DE OBRAS</t>
  </si>
  <si>
    <t>DOCUMENTO DE GUARDA Y MANTENIMIENTO DEL EQUIPAMIENTO Y MOBILIARIO DE ACUERDO AL PRESUPUESTO.</t>
  </si>
  <si>
    <t>CONTRATISTA, GERENTE , COORDINADOR, SUPERVISORES DEL PROYECTO, PERSONAL DE FISCALIZACION Y RECEPCION DE OBRAS.</t>
  </si>
  <si>
    <t>CERTIFICACIONES PROVISIONALES Y FINALES DE OBRA PARA PAGO DE RETENIDO EN CUMPLIMIENTO DE LOS PROCESOS ESTABLECIDOS. (REQUERIMIENTOS LEGALES DEL CONTRATO, POLIZAS DE VICIOS OCULTOS, GARANTIAS, CUBICACIONES FINALES Y CIERRE ETC).</t>
  </si>
  <si>
    <t>DIRECCION DE FISCALIZACION DE OBRAS, DIRECCION JURIDICA, DIRECCION ADM. FINANCIERA, DIRECCION TECNICA, SUBDIRECCIONES REGIONALES.</t>
  </si>
  <si>
    <t>MATERIAL DE OFICINA</t>
  </si>
  <si>
    <t>CIERRE DE LA OBRA FISICA Y FINANCIERA.</t>
  </si>
  <si>
    <t xml:space="preserve"> DIRECCION JURIDICA, DIRECCION ADM. FINANCIERA, DIRECCION TECNICA, DIRECCION GENERAL.</t>
  </si>
  <si>
    <t>RECONSTRUCCIÓN HOSPITAL JOSE MARÍA CABRAL Y BÁEZ</t>
  </si>
  <si>
    <t>REPARACIÓN DEL HOSPITAL  LA ESPERANZA,  PROVINCIA VALVERDE MAO</t>
  </si>
  <si>
    <t>REMODELACIÓN HOSPITAL MUNICIPAL DE CASTILLO, PROVINCIA DUARTE</t>
  </si>
  <si>
    <t>CONSTRUCCIÓN DEL HOSPITAL MUNICIPAL DE PUNTA CANA, PROV. LA ALTAGRACIA</t>
  </si>
  <si>
    <t>REPARACIÓN DEL HOSPITAL MUNICIPAL DR. VINICIO CALVENTI, PROV. SANTO DOMINGO</t>
  </si>
  <si>
    <t>REPARACIÓN DEL HOSPITAL REGIONAL DR. ANTONIO MUSA, PROV. SAN PEDRO DE MACORIS</t>
  </si>
  <si>
    <t>CONSTRUCCIÓN DEL HOSPITAL DE VILLA HERMOSA, PROV. LA ROMANA</t>
  </si>
  <si>
    <t>REMODELACIÓN HOSPITAL MUNICIPAL SAN JOSE DE LAS MATAS, PROV. SANTIAGO</t>
  </si>
  <si>
    <t>REMODELACIÓN HOSPITAL DR. SALVADOR B. GAUTIER, PROV. SANTO DOMINGO</t>
  </si>
  <si>
    <t>REMODELACIÓN HOSPITAL PRESIDENTE ESTRELLA UREÑA, PROV. SANTIAGO</t>
  </si>
  <si>
    <t xml:space="preserve">REMODELACIÓN Y AMPLIACIÓN  CIUDAD SANITARIA LUIS EDUARDO AYBAR, DISTRITO NACIONAL </t>
  </si>
  <si>
    <t>REMODELACIÓN DEL HOSPITAL DR. JAIME MOTA DE LA PROV. BARAHONA</t>
  </si>
  <si>
    <t xml:space="preserve">REPARACIÓN HOSPITAL DOCENTE PADRE BILLINI,DISTRITO NACIONAL , PROV. SANTO DOMINGO, REPUBLICA DOMINICANA </t>
  </si>
  <si>
    <t>REMODELACIÓN DEL HOSPITAL DR. JOSE PEREZ, PROV. INDEPENDENCIA</t>
  </si>
  <si>
    <t>REMODELACIÓN DEL HOSPITAL PROVINCIAL GENERAL MELENCIANO DE JIMANI, PROV. INDEPENDENCIA</t>
  </si>
  <si>
    <t>REPARACIÓN DEL HOSPITAL MUNICIPAL DE NISIBÓN, PROV. LA ALTAGRACIA</t>
  </si>
  <si>
    <t>REPARACIÓN DEL HOSPITAL REGIONAL DR. ALEJANDRO CABRAL, PROV. SAN JUAN DE LA MAGUANA</t>
  </si>
  <si>
    <t>REPARACIÓN DEL HOSPITAL MUNICIPAL DEL CERCADO, PROV. SAN JUAN DE LA MAGUANA</t>
  </si>
  <si>
    <t>REPARACIÓN DEL HOSPITAL DE  RESTAURACION DE LA PROV. DAJABÓN</t>
  </si>
  <si>
    <t>REPARACIÓN MATERNIDAD NUESTRA SEÑORA DE LA ALTAGRACIA. DISTRITO NACIONAL</t>
  </si>
  <si>
    <t>REPARACIÓN DEL HOSPITAL DR. FRANCISCO MOSCOSO PUELLO, DISTRITO NACIONAL</t>
  </si>
  <si>
    <t>REPARACIÓN DEL HOSPITAL MUNICIPAL ROSA DUARTE, PROV. ELÍAS PIÑA</t>
  </si>
  <si>
    <t>REPARACIÓN DEL HOSPITAL MUNICIPAL DE HONDO VALLE, PROV. ELÍAS PIÑA</t>
  </si>
  <si>
    <t>REPARACIÓN DEL HOSPITAL LUIS M. MORILLO KING, PROV. LA VEGA</t>
  </si>
  <si>
    <t>REMODELACIÓN DEL HOSPITAL DR. ANTONIO YAPOURT HEDED, PROV. MARIA TRINIDAD SÁNCHEZ</t>
  </si>
  <si>
    <t>REMODELACIÓN HOSPITAL DR. JOAQUIN MENDOZA, ALTAMIRA, PROV. PUERTO PLATA</t>
  </si>
  <si>
    <t>REMODELACIÓN HOSPITAL MUNICIPAL PABLO MORROBEL JIMENEZ, LUPERÓN, PROV. PUERTO PLATA</t>
  </si>
  <si>
    <t>REPARACIÓN DEL HOSPITAL GENERAL DR. JUAN PABLO PINA, PROV. SAN CRISTÓBAL</t>
  </si>
  <si>
    <t>REPARACIÓN DEL HOSPITAL INMACULADA CONCEPCIÓN, COTUI, PROV. SÁNCHEZ RAMÍREZ</t>
  </si>
  <si>
    <t>REPARACIÓN DEL HOSPITAL MUNICIPAL EL ALMIRANTE, SANTO DOMINGO ESTE, PROV. SANTO DOMINGO</t>
  </si>
  <si>
    <t>REPARACIÓN HOSPITAL PROVINCIAL DR. VINICIO CALVENTI, MUNICIPIO SANTO DOMINGO OESTE, PROV. SANTO DOMINGO</t>
  </si>
  <si>
    <t>REPARACIÓN SUBCENTRO ENGOMBRE, SANTO DOMINGO NORTE, PROV. SANTO DOMINGO</t>
  </si>
  <si>
    <t>REPARACIÓN DEL HOSPITAL MUNICIPAL DE BANICA, PROV. ELIAS PIÑA</t>
  </si>
  <si>
    <t>CONSTRUCCIÓN HOSPITAL REGIONAL
 EN SAN FRANCISCO DE MACORIS, PROVINCIA DUARTE</t>
  </si>
  <si>
    <t>REPARACIÓN DEL HOSPITAL REGIONAL 
PEDIATRICO ARTURO GRULLON</t>
  </si>
  <si>
    <t xml:space="preserve">CONSTRUCCIÓN Y EQUIMAMIENTO DEL CENTRO DE DIAGNOSTICO Y ATENCION PRIMARIA EN EL DISTRITO MUNICIPAL  DE VILLA CENTRAL, MUNICIPIO BARAHONA , PROV. BARAHONA </t>
  </si>
  <si>
    <t>CONSTRUCCIÓN Y EQUIMAMIENTO DEL CENTRO DE DIAGNOSTICO Y ATENCION PRIMARIA EN EL MUNICIPIO DE PALENQUE , PROV. SAN CRISTÓBAL</t>
  </si>
  <si>
    <t>CONSTRUCCIÓN Y EQUIMAMIENTO DEL CENTRO DE DIAGNOSTICO Y ATENCION PRIMARIA EN LA JOYA, PROV. SANTIAGO</t>
  </si>
  <si>
    <t>CONSTRUCCIÓN Y EQUIMAMIENTO DEL CENTRO DE DIAGNOSTICO Y ATENCION PRIMARIA EN MADRE VIEJA, PROV. SAN CRISTÓBAL</t>
  </si>
  <si>
    <t>CONSTRUCCIÓN Y EQUIMAMIENTO DEL CENTRO DE DIAGNOSTICO Y ATENCION PRIMARIA EN EL MUNICIPIO CABRERA ,PROV. MARÍA TRINIDAD SÁNCHEZ.</t>
  </si>
  <si>
    <t>CONSTRUCCIÓN Y EQUIMAMIENTO DEL CENTRO DE DIAGNOSTICO Y ATENCION PRIMARIA EN BANÍ,MUNICIPIO BANÍ,  PROV. PERAVIA</t>
  </si>
  <si>
    <t xml:space="preserve">CONSTRUCCIÓN Y EQUIMAMIENTO DEL CENTRO DE DIAGNOSTICO Y ATENCION PRIMARIA EN EL MUNICIPIO HAINA , PROV. SAN CRISTOBAL </t>
  </si>
  <si>
    <t>CONSTRUCCIÓN Y EQUIMAMIENTO DEL CENTRO DE DIAGNOSTICO Y ATENCION PRIMARIA RIO ARRIBA, MUNICIPIO BANÍ, PROV. PERAVIA</t>
  </si>
  <si>
    <t>CONSTRUCCIÓN Y EQUIMAMIENTO DEL CENTRO DE DIAGNOSTICO Y ATENCION PRIMARIA EN BONAO, PROV. MONSEÑOR NOUEL</t>
  </si>
  <si>
    <t xml:space="preserve">CONSTRUCCIÓN Y EQUIMAMIENTO DEL CENTRO DE DIAGNOSTICO Y ATENCION PRIMARIA EN EL MUNICIPIO COMENDADOR, PROV. ELÍAS PIÑA </t>
  </si>
  <si>
    <t xml:space="preserve">CONSTRUCCIÓN Y EQUIMAMIENTO DEL CENTRO DE DIAGNOSTICO Y ATENCION PRIMARIA ENEL   MUNICIPIO DEL SEIBO, PROV. EL SEYBO </t>
  </si>
  <si>
    <t>DIRECCIÓN JURÍDICA</t>
  </si>
  <si>
    <t xml:space="preserve">MISIÓN:                                                                                                                                                                                                                                                                                                                                                                                                                                                                                                                                                                                                                                                                                                                                                                                                                                                                                                                                                Coordinar, ejecutar y supervisar la contratación de obras de infraestructura gubernamentales, a través de un marco de transparencia y compromiso con las necesidades de desarrollo del país y sus ciudadanos, mediante el empleo de las mejores practicas de la ingeniería y el respeto al medio ambiente.
                                                                                                                                                                                                                                                                                                                                                                                                                                                                </t>
  </si>
  <si>
    <t>No</t>
  </si>
  <si>
    <t>DJ1</t>
  </si>
  <si>
    <t>ELABORACIÓN DE CONTRATOS</t>
  </si>
  <si>
    <t>Es un acuerdo legal, oral o escrito, manifestado en común entre dos o más personas con capacidad jurídica (partes del contrato), que se obligan en virtud del mismo, regulando sus relaciones a una determinada finalidad o cosa, y a cuyo cumplimiento pueden compelerse de manera recíproca</t>
  </si>
  <si>
    <t>1-RECEPCIÓN PRESUPUESTO APROBADO DG</t>
  </si>
  <si>
    <t>PORCENTAJE</t>
  </si>
  <si>
    <t>Contratos</t>
  </si>
  <si>
    <t>2-FORMALIZACIÓN DEL CONTRATO</t>
  </si>
  <si>
    <t>3-FIRMA POR LA PARTE INTERESADA</t>
  </si>
  <si>
    <t>PARTE  INTERESADA</t>
  </si>
  <si>
    <t>4-REMISIÓN A LA DIRECCIÓN GENERAL</t>
  </si>
  <si>
    <t>5-NOTARIZACIÓN DEL CONTRATO</t>
  </si>
  <si>
    <t>6-SOLICITUD DE CERTIFICACIÓN DE APROPIACIÓN DE FONDOS</t>
  </si>
  <si>
    <t>7-SE REMITE A CGR PARA CERTIFICACIÓN</t>
  </si>
  <si>
    <t>CGR/DAF</t>
  </si>
  <si>
    <t>8-REMISIÓN DE CERTIFICACIÓN A LA DAF</t>
  </si>
  <si>
    <t xml:space="preserve">CGR </t>
  </si>
  <si>
    <t>DJ2</t>
  </si>
  <si>
    <t xml:space="preserve">ELABORACIÓN DE OFICIOS </t>
  </si>
  <si>
    <t>Tipo de documento que sirve para comunicar disposiciones, consultas, órdenes, informes, o también para llevar a cabo cualquier gestion de acuerdos, para un fin determinado, acorde al contenido del mismo.</t>
  </si>
  <si>
    <t>1-RECEPCIÓN DE SOLICITUD</t>
  </si>
  <si>
    <t>2-FORMALIZACIÓN DE RESPUESTA A LA SOLICITUD</t>
  </si>
  <si>
    <t>3-FIRMA DEL RESPONSABLE INMEDIATO</t>
  </si>
  <si>
    <t>4-TRAMITACIÓN DE RESPUESTA A SOLICITUD</t>
  </si>
  <si>
    <t>DJ3</t>
  </si>
  <si>
    <t>ELABORACIÓN DE TASACIONES Y AVALÚOS</t>
  </si>
  <si>
    <r>
      <rPr>
        <u/>
        <sz val="20"/>
        <color theme="1"/>
        <rFont val="Calibri"/>
        <family val="2"/>
        <scheme val="minor"/>
      </rPr>
      <t>*Elaboracion de Tasacion</t>
    </r>
    <r>
      <rPr>
        <sz val="20"/>
        <color theme="1"/>
        <rFont val="Calibri"/>
        <family val="2"/>
        <scheme val="minor"/>
      </rPr>
      <t xml:space="preserve">: es el método de valorar el bien objeto de la tasación mediante su comparación con otros bienes de similares características cuyo valor sea conocido,  que serán ponderados por coeficientes para asemejarlos al bien objeto de valoración.                     </t>
    </r>
    <r>
      <rPr>
        <u/>
        <sz val="20"/>
        <color theme="1"/>
        <rFont val="Calibri"/>
        <family val="2"/>
        <scheme val="minor"/>
      </rPr>
      <t>*Elaboracion de Avaluos</t>
    </r>
    <r>
      <rPr>
        <sz val="20"/>
        <color theme="1"/>
        <rFont val="Calibri"/>
        <family val="2"/>
        <scheme val="minor"/>
      </rPr>
      <t>: es la estimación del valor comercial de un inmueble o artículo reflejado en cifras monetarias por medio de un dictamen técnico imparcial, a través de sus características físicas, de uso, de investigación y el análisis de mercado, tomando en cuenta las condiciones físicas y urbanas del inmueble.</t>
    </r>
  </si>
  <si>
    <t>1-RECEPCIÓN DE SOLICITUD DE AVALÚOS POR DT</t>
  </si>
  <si>
    <t>Documentacion Tecnica, Financiera y Legal para ambos casos</t>
  </si>
  <si>
    <t>2-REMISIÓN DE SOLICITUD AL ENC. DE TASACIÓN Y AVALÚOS</t>
  </si>
  <si>
    <t>3-ASIGNACIÓN DE BRIGADA TOPOGRÁFICA</t>
  </si>
  <si>
    <t>4-REALIZACIÓN DE LEVANTAMIENTO</t>
  </si>
  <si>
    <t>5-REMISIÓN DE LEVANTAMIENTO A LA DT</t>
  </si>
  <si>
    <t>DJ4</t>
  </si>
  <si>
    <t>MANEJO DE LITIGIOS</t>
  </si>
  <si>
    <t xml:space="preserve"> Es un proceso judicial, una discusión legal que está regida por todas las normas y condiciones que se deben respetar frente a un órgano judicial superior, entiéndase: Un Juez</t>
  </si>
  <si>
    <t>1-RECEPCIÓN DE DOCUMENTACIÓN</t>
  </si>
  <si>
    <t>Documentaciones legales acorde al proceso en litigio</t>
  </si>
  <si>
    <t>2-VERIFICACIÓN DEL DIRECTOR JURÍDICO</t>
  </si>
  <si>
    <t>3-ASIGNACIÓN DE CASO A LOS ABOGADOS EXTERNOS</t>
  </si>
  <si>
    <t>4-ELABORACIÓN DE INFORME DE SEGUIMIENTO DE CASO ASIGNADO</t>
  </si>
  <si>
    <t>5-TRAMITACIÓN DE RESPUESTA DEL TRIBUNAL QUE SIGUE EL CASO</t>
  </si>
  <si>
    <t>6-HABILITACIÓN ESPACIO PARA EL AREA ADMS., ASÍ COMO EL RESGUARDO DE LOS EQUIPOS</t>
  </si>
  <si>
    <t>OFICINA DE LIBRE ACCESO A LA INFORMACIÓN</t>
  </si>
  <si>
    <t>Producto</t>
  </si>
  <si>
    <t xml:space="preserve">Información solicitada por ciudadanos, a través de comunicaciones o vía el SAIP </t>
  </si>
  <si>
    <t xml:space="preserve">Suministrar a la ciudadanía la información oportuna y veraz según lo establece la Constitución de la República y la Ley No. 200-04, con el fin de garantizar el derecho al Libre Acceso a la Información. </t>
  </si>
  <si>
    <t xml:space="preserve">Alto </t>
  </si>
  <si>
    <t xml:space="preserve">Presentar solicitud a la MAE </t>
  </si>
  <si>
    <t xml:space="preserve">Porcentaje </t>
  </si>
  <si>
    <t xml:space="preserve">Cronológico  SAIP </t>
  </si>
  <si>
    <t xml:space="preserve">Tramitar al área correspondiente, los requerimientos de la sociedad información recibida en la OAI </t>
  </si>
  <si>
    <t xml:space="preserve">Comunicaciones </t>
  </si>
  <si>
    <t xml:space="preserve">Dar el debido seguimiento a la solicitud de información </t>
  </si>
  <si>
    <t xml:space="preserve">Registro de llamadas </t>
  </si>
  <si>
    <t xml:space="preserve">Entregar al ciudadano las informaciones correspondientes dentro del plazo establecido 
</t>
  </si>
  <si>
    <t xml:space="preserve">Evaluación mensual del órgano rector (DIGEIG) </t>
  </si>
  <si>
    <t xml:space="preserve">Actualización del sub portal de transparencia de la institución  </t>
  </si>
  <si>
    <t>Mantener actualizado el sub-portal de transparencia, conforme lo establecido en la resolución No. 1/2018, sobre políticas de estandarización de portales gubernamentales</t>
  </si>
  <si>
    <t xml:space="preserve">• Matriz de responsabilidades 
• Seguimiento al cumplimiento de la matriz de responsabilidades
• Verificacion y validacion de las informaciones suministradas 
• Publicación de las informaciónes dentro de los plazos establecidos 
</t>
  </si>
  <si>
    <t xml:space="preserve">Comunicación recibida por los departamentos </t>
  </si>
  <si>
    <t>DIRECCIÓN DE RECURSOS HUMANOS</t>
  </si>
  <si>
    <t xml:space="preserve">MISIÓN:                                                                                                                                                                                                                                                                                                                                                                                                                                                                                                                                                                                                                                                                                                                                                                                                                                                                                                                                                                                                                          Coordinar, ejecutar y supervisar la contratación de obras de infraestructura gubernamentales, a través de un marco de transparencia y compromiso con las necesidades de desarrollo del país y sus ciudadanos, mediante el empleo de las mejores practicas de la ingeniería y el respeto al medio ambiente.
                                                                                                                                                                                                                                                                                                                                                                                                                                                                </t>
  </si>
  <si>
    <t>RH1</t>
  </si>
  <si>
    <t>APLICACIÓN DE LA METODOLOGÍA E INSTRUMENTO DE EVALUACIÓN DEL DESEMPEÑO ORIENTADOS A RESULTADOS</t>
  </si>
  <si>
    <t>Se refiere a la aplicación de un sistema de evaluación de desempeño orientada a resultados, el cual integra distintas perspectivas: cumplimiento de metas, determinación de competencias y comportamientos según grupo ocupacional y factores vinculados al régimen ético-disciplinario.</t>
  </si>
  <si>
    <t>1-Realización de capacitaciones en el tema.</t>
  </si>
  <si>
    <t>MATERIAL GASTABLE RECURSOS HUMANOS</t>
  </si>
  <si>
    <t>LISTADO DE PARTICIPACIÓN EN CAPACITACIONES, ACUERDOS DE DESEMPEÑO DE LAS ÁREAS, INFORMES DE EVALUACIÓN POR ÁREA.</t>
  </si>
  <si>
    <t>2-Reunión con enlances de planificación para coordinar cronograma.</t>
  </si>
  <si>
    <t>3-Incorporación de nuevas áreas a la evaluación con esta metodología.</t>
  </si>
  <si>
    <t>RH2</t>
  </si>
  <si>
    <t>IMPLEMENTACIÓN DEL PLAN ANUAL DE CAPACITACIÓN</t>
  </si>
  <si>
    <t>Proceso referente a la implementación del plan anual de capacitación acorde a los resultados de la detección de necesidades de capacitación y la evaluación del desempeño.</t>
  </si>
  <si>
    <t>1-Informe de Requerimiento de Necesidades de Capacitación y Evaluación del desempeño.</t>
  </si>
  <si>
    <t>RESULTADOS DE DETECCIÓN DE NECESIDADES DE CAPACITACIÓN Y EVALUACIÓN DEL DESEMPEÑO, COMUNICACIONES DE CONVOCATORIA A LOS CONCURSOS Y TALLERES, LISTADO DE ASISTENCIA, CERTIFICACIONES Y DOCUMENTOS ENTREGADOS.</t>
  </si>
  <si>
    <t>2-Recopilación de Necesidades detectadas.</t>
  </si>
  <si>
    <t>3-Elaboración del Plan Anual de Capacitación.</t>
  </si>
  <si>
    <t>4-Seguimiento del Plan Anual.</t>
  </si>
  <si>
    <t>RH3</t>
  </si>
  <si>
    <t>APLICACIÓN DE ESCALA SALARIAL VIGENTE</t>
  </si>
  <si>
    <t>Se refiere a la aplicación de reajustes salariales a los puestos, de acuerdo a la escala salarial aprobada.</t>
  </si>
  <si>
    <t>1-Elaboración de Propuesta de Reajustes Salariales por Área.</t>
  </si>
  <si>
    <t>ESCALA APROBADA, PROPUESTAS ELABORADAS, NOVEDADES DE NÓMINA IMPLEMENTADAS.</t>
  </si>
  <si>
    <t>2-Análisis Presupuestario.</t>
  </si>
  <si>
    <t>3-Remisión de Propuesta a DG para aprobación.</t>
  </si>
  <si>
    <t>4-Implementación de reajustes de acuerdo a disponibilidad y aprobación.</t>
  </si>
  <si>
    <t>RH4</t>
  </si>
  <si>
    <t>IMPLEMENTACIÓN DEL PLAN DE ACCIÓN GENERAL DE MEJORA DE CLIMA LABORAL</t>
  </si>
  <si>
    <t xml:space="preserve">Se refiere al proceso de seguimiento a la implementación del plan de acción con las iniciativas de mejora identificadas en el estudio. </t>
  </si>
  <si>
    <t>1-Encuesta de Clima Organizacional</t>
  </si>
  <si>
    <t>INFORMES DE SEGUIMIENTO TRIMESTRALES</t>
  </si>
  <si>
    <t>2-Informe de la Encuesta.</t>
  </si>
  <si>
    <t>3-Propuesta para la mejora del Clima.</t>
  </si>
  <si>
    <t>RH5</t>
  </si>
  <si>
    <t>ACTUALIZACIÓN DE EXPEDIENTES DEL PERSONAL</t>
  </si>
  <si>
    <t>Hace referencia al proceso mediante el cual se digitalizan los datos de los expedientes del personal en el Sistema de Administración Pública (SASP).</t>
  </si>
  <si>
    <t>1-Cronograma por áreas para actualización.</t>
  </si>
  <si>
    <t>INFORMACIÓN ACTUALIZADA DE LOS SERVIDORES DE LA INSTITUCIÓN, A TRAVÉS DEL SASP.</t>
  </si>
  <si>
    <t>2-Revisión y actualización de expedientes físicos.</t>
  </si>
  <si>
    <t>3-Actualización de expedientes en el SASP.</t>
  </si>
  <si>
    <t>RH6</t>
  </si>
  <si>
    <t>PROCESO DE PROMOCIÓN POR DESEMPEÑO</t>
  </si>
  <si>
    <t>Se refiere al proceso de reclutamiento interno que da a los servidores la oportunidad de crecimiento hacia otros puestos dentro de la Institución.</t>
  </si>
  <si>
    <t>1-Recepción de requisiciones de personal.</t>
  </si>
  <si>
    <t>SOLICITUD DE REQUISICIÓN DE PERSONAL, SOLICITUD DE CONCURSO, ENTREVISTAS A CANDIDATOS, PRUEBA ESCRITA, ETC.</t>
  </si>
  <si>
    <t>2-Publicación de puestos vacantes.</t>
  </si>
  <si>
    <t>3-Revisión de candidatos internos al puesto.</t>
  </si>
  <si>
    <t>4-Presentación de candidatos al área.</t>
  </si>
  <si>
    <t>5-Asignación de candidato seleccionado.</t>
  </si>
  <si>
    <t>RH7</t>
  </si>
  <si>
    <t>SEGUIMIENTO DEL INDICADOR DE SISMAP</t>
  </si>
  <si>
    <t>Se refiere al Sistema de Monitoreo y Medición de la Gestión Pública, en lo referente al área de Recursos Humanos</t>
  </si>
  <si>
    <t>1-Gestión de la Calidad y Servicios.</t>
  </si>
  <si>
    <t>CAPTURA DE PANTALLA DE LOS INDICADORES DE SISMAP.</t>
  </si>
  <si>
    <t>2-Organización de la Función de Recursos Humanos.</t>
  </si>
  <si>
    <t>3-Planificación de Recursos Humanos.</t>
  </si>
  <si>
    <t>4-Gestión del Empleo.</t>
  </si>
  <si>
    <t>5-Gestión de las Compensaciones y Beneficios.</t>
  </si>
  <si>
    <t>6-Gestión del Rendimiento</t>
  </si>
  <si>
    <t>7-Gestión de las Relaciones Laborales y Sociales.</t>
  </si>
  <si>
    <t>RH8</t>
  </si>
  <si>
    <t>ACCIONES DE PERSONAL</t>
  </si>
  <si>
    <t>Toda acción de personal - ingreso, ascenso, traslado, aumento de sueldo, vacación, permiso, incapacidad, suspensión, regreso al trabajo, renuncia, cesación, o cualquier otro acto, disposición o resolución que debe figurar en el respectivo expediente personal del servidor.</t>
  </si>
  <si>
    <t>1-Nuevos Ingresos</t>
  </si>
  <si>
    <t>CARTAS DE O OBJECIÓN, CARTAS DE DISPONIBILIDAD PRESUPESTARIA, ACTUALIZACIONES EN NÓMINA.</t>
  </si>
  <si>
    <t>2-Reajustes</t>
  </si>
  <si>
    <t>3-Ascensos</t>
  </si>
  <si>
    <t>4-Desvinculaciones</t>
  </si>
  <si>
    <t>5-Vacaciones</t>
  </si>
  <si>
    <t>6-Licencias</t>
  </si>
  <si>
    <t>RH9</t>
  </si>
  <si>
    <t>REMUNERACIONES</t>
  </si>
  <si>
    <t>Son todos los pagos y retribuciones hechas al personal por sus labores y funciones desempeñadas</t>
  </si>
  <si>
    <t>1-Nómina Fija</t>
  </si>
  <si>
    <t>LIBRAMIENTOS</t>
  </si>
  <si>
    <t>2-Nómina Personal Contratado</t>
  </si>
  <si>
    <t>3-Nómina Personal Nominal</t>
  </si>
  <si>
    <t>4-Nómina Personal Técnico</t>
  </si>
  <si>
    <t>5-Pago Personal Militar</t>
  </si>
  <si>
    <t>6-Jornales</t>
  </si>
  <si>
    <t>7-Sueldos al Personal Fijo en trámite de Pensiones</t>
  </si>
  <si>
    <t>8-Sueldo Anual No. 13</t>
  </si>
  <si>
    <t>9-Bono Vacacional</t>
  </si>
  <si>
    <t>10-Prestaciones Laborales por desvinculación</t>
  </si>
  <si>
    <t>11-Compensación por horas extraordinarias</t>
  </si>
  <si>
    <t>12-Compensación Servicios de Seguridad</t>
  </si>
  <si>
    <t>13-Bono por Desempeño Personal Fijo</t>
  </si>
  <si>
    <t xml:space="preserve">14-Bono por Desempeño Personal de Carrera Adms. </t>
  </si>
  <si>
    <t>15-Bono Escolar</t>
  </si>
  <si>
    <t>16-Bono Día de los Padres</t>
  </si>
  <si>
    <t>17-Bono Día de las Madres</t>
  </si>
  <si>
    <t>18-Bono Día de las Secretarias</t>
  </si>
  <si>
    <t>19-Contribuciones al Seguro de Salud</t>
  </si>
  <si>
    <t>20-Contribuciones al Seguro de Pensiones</t>
  </si>
  <si>
    <t>22-Contribuciones al Seguro de Riesgo Laboral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</si>
</sst>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RD$&quot;#,##0.00_);[Red]\(&quot;RD$&quot;#,##0.00\)"/>
    <numFmt numFmtId="165" formatCode="[$$-1C0A]#,##0.00"/>
    <numFmt numFmtId="166" formatCode="&quot;$&quot;#,##0.00"/>
    <numFmt numFmtId="167" formatCode="_([$$-1C0A]* #,##0.00_);_([$$-1C0A]* \(#,##0.00\);_([$$-1C0A]* &quot;-&quot;??_);_(@_)"/>
  </numFmts>
  <fonts count="57" x14ac:knownFonts="1">
    <font>
      <sz val="11"/>
      <color theme="1"/>
      <name val="Calibri"/>
      <family val="2"/>
      <scheme val="minor"/>
    </font>
    <font>
      <b/>
      <sz val="11"/>
      <color theme="1"/>
      <name val="Calibri"/>
      <family val="2"/>
      <scheme val="minor"/>
    </font>
    <font>
      <b/>
      <sz val="18"/>
      <color theme="1"/>
      <name val="Calibri"/>
      <family val="2"/>
      <scheme val="minor"/>
    </font>
    <font>
      <sz val="9"/>
      <color theme="1"/>
      <name val="Calibri"/>
      <family val="2"/>
      <scheme val="minor"/>
    </font>
    <font>
      <b/>
      <sz val="12"/>
      <color theme="0" tint="-4.9989318521683403E-2"/>
      <name val="Calibri"/>
      <family val="2"/>
      <scheme val="minor"/>
    </font>
    <font>
      <b/>
      <sz val="11"/>
      <color theme="0" tint="-4.9989318521683403E-2"/>
      <name val="Calibri"/>
      <family val="2"/>
      <scheme val="minor"/>
    </font>
    <font>
      <b/>
      <sz val="20"/>
      <color theme="0" tint="-4.9989318521683403E-2"/>
      <name val="Calibri"/>
      <family val="2"/>
      <scheme val="minor"/>
    </font>
    <font>
      <b/>
      <sz val="11"/>
      <color theme="0"/>
      <name val="Calibri"/>
      <family val="2"/>
      <scheme val="minor"/>
    </font>
    <font>
      <b/>
      <sz val="22"/>
      <color theme="1"/>
      <name val="Calibri"/>
      <family val="2"/>
      <scheme val="minor"/>
    </font>
    <font>
      <sz val="8"/>
      <color theme="1"/>
      <name val="Calibri"/>
      <family val="2"/>
      <scheme val="minor"/>
    </font>
    <font>
      <b/>
      <sz val="12"/>
      <color theme="1"/>
      <name val="Calibri"/>
      <family val="2"/>
      <scheme val="minor"/>
    </font>
    <font>
      <b/>
      <sz val="14"/>
      <color theme="1"/>
      <name val="Calibri"/>
      <family val="2"/>
      <scheme val="minor"/>
    </font>
    <font>
      <b/>
      <sz val="14"/>
      <color theme="0"/>
      <name val="Calibri"/>
      <family val="2"/>
      <scheme val="minor"/>
    </font>
    <font>
      <b/>
      <sz val="16"/>
      <color theme="1"/>
      <name val="Calibri"/>
      <family val="2"/>
      <scheme val="minor"/>
    </font>
    <font>
      <b/>
      <sz val="16"/>
      <color theme="0"/>
      <name val="Calibri"/>
      <family val="2"/>
      <scheme val="minor"/>
    </font>
    <font>
      <sz val="12"/>
      <color theme="1"/>
      <name val="Calibri"/>
      <family val="2"/>
      <scheme val="minor"/>
    </font>
    <font>
      <sz val="14"/>
      <color theme="1"/>
      <name val="Calibri"/>
      <family val="2"/>
      <scheme val="minor"/>
    </font>
    <font>
      <b/>
      <sz val="20"/>
      <color theme="0"/>
      <name val="Tahoma"/>
      <family val="2"/>
    </font>
    <font>
      <sz val="11"/>
      <color theme="1"/>
      <name val="Calibri"/>
      <family val="2"/>
      <scheme val="minor"/>
    </font>
    <font>
      <sz val="11"/>
      <color rgb="FFFF0000"/>
      <name val="Calibri"/>
      <family val="2"/>
      <scheme val="minor"/>
    </font>
    <font>
      <b/>
      <sz val="24"/>
      <color theme="1"/>
      <name val="Calibri"/>
      <family val="2"/>
      <scheme val="minor"/>
    </font>
    <font>
      <b/>
      <sz val="24"/>
      <color theme="0" tint="-4.9989318521683403E-2"/>
      <name val="Calibri"/>
      <family val="2"/>
      <scheme val="minor"/>
    </font>
    <font>
      <b/>
      <sz val="22"/>
      <color theme="0"/>
      <name val="Tahoma"/>
      <family val="2"/>
    </font>
    <font>
      <b/>
      <sz val="10"/>
      <color theme="1"/>
      <name val="Calibri"/>
      <family val="2"/>
      <scheme val="minor"/>
    </font>
    <font>
      <b/>
      <sz val="9"/>
      <color theme="1"/>
      <name val="Calibri"/>
      <family val="2"/>
      <scheme val="minor"/>
    </font>
    <font>
      <sz val="10"/>
      <color theme="1"/>
      <name val="Calibri"/>
      <family val="2"/>
      <scheme val="minor"/>
    </font>
    <font>
      <b/>
      <sz val="16"/>
      <color theme="0"/>
      <name val="Tahoma"/>
      <family val="2"/>
    </font>
    <font>
      <b/>
      <sz val="12"/>
      <color rgb="FF00B050"/>
      <name val="Calibri"/>
      <family val="2"/>
      <scheme val="minor"/>
    </font>
    <font>
      <sz val="11"/>
      <color rgb="FF00B050"/>
      <name val="Calibri"/>
      <family val="2"/>
      <scheme val="minor"/>
    </font>
    <font>
      <b/>
      <sz val="22"/>
      <color theme="0" tint="-4.9989318521683403E-2"/>
      <name val="Calibri"/>
      <family val="2"/>
      <scheme val="minor"/>
    </font>
    <font>
      <b/>
      <sz val="18"/>
      <color theme="0"/>
      <name val="Tahoma"/>
      <family val="2"/>
    </font>
    <font>
      <sz val="14"/>
      <name val="Calibri"/>
      <family val="2"/>
      <scheme val="minor"/>
    </font>
    <font>
      <sz val="14"/>
      <color theme="0" tint="-4.9989318521683403E-2"/>
      <name val="Calibri"/>
      <family val="2"/>
      <scheme val="minor"/>
    </font>
    <font>
      <b/>
      <sz val="11"/>
      <name val="Calibri"/>
      <family val="2"/>
      <scheme val="minor"/>
    </font>
    <font>
      <b/>
      <sz val="14"/>
      <color theme="0"/>
      <name val="Tahoma"/>
      <family val="2"/>
    </font>
    <font>
      <b/>
      <sz val="12"/>
      <color theme="0"/>
      <name val="Calibri"/>
      <family val="2"/>
      <scheme val="minor"/>
    </font>
    <font>
      <b/>
      <sz val="12"/>
      <name val="Calibri"/>
      <family val="2"/>
      <scheme val="minor"/>
    </font>
    <font>
      <sz val="11"/>
      <name val="Calibri"/>
      <family val="2"/>
      <scheme val="minor"/>
    </font>
    <font>
      <sz val="14"/>
      <color rgb="FF222222"/>
      <name val="Times New Roman"/>
      <family val="1"/>
    </font>
    <font>
      <sz val="11"/>
      <color theme="1"/>
      <name val="Times New Roman"/>
      <family val="1"/>
    </font>
    <font>
      <b/>
      <sz val="20"/>
      <color theme="1"/>
      <name val="Calibri"/>
      <family val="2"/>
      <scheme val="minor"/>
    </font>
    <font>
      <b/>
      <sz val="16"/>
      <color theme="1"/>
      <name val="Times New Roman"/>
      <family val="1"/>
    </font>
    <font>
      <sz val="14"/>
      <color theme="1"/>
      <name val="Times New Roman"/>
      <family val="1"/>
    </font>
    <font>
      <b/>
      <sz val="14"/>
      <color theme="1"/>
      <name val="Times New Roman"/>
      <family val="1"/>
    </font>
    <font>
      <b/>
      <sz val="14"/>
      <color rgb="FF00B050"/>
      <name val="Times New Roman"/>
      <family val="1"/>
    </font>
    <font>
      <sz val="14"/>
      <color rgb="FF00B050"/>
      <name val="Times New Roman"/>
      <family val="1"/>
    </font>
    <font>
      <sz val="14"/>
      <color theme="0" tint="-4.9989318521683403E-2"/>
      <name val="Times New Roman"/>
      <family val="1"/>
    </font>
    <font>
      <sz val="14"/>
      <name val="Times New Roman"/>
      <family val="1"/>
    </font>
    <font>
      <sz val="12"/>
      <color theme="1"/>
      <name val="Times New Roman"/>
      <family val="1"/>
    </font>
    <font>
      <b/>
      <sz val="12"/>
      <color theme="1"/>
      <name val="Times New Roman"/>
      <family val="1"/>
    </font>
    <font>
      <b/>
      <sz val="12"/>
      <color theme="0" tint="-4.9989318521683403E-2"/>
      <name val="Times New Roman"/>
      <family val="1"/>
    </font>
    <font>
      <sz val="12"/>
      <color theme="0" tint="-4.9989318521683403E-2"/>
      <name val="Times New Roman"/>
      <family val="1"/>
    </font>
    <font>
      <sz val="16"/>
      <color theme="1"/>
      <name val="Calibri"/>
      <family val="2"/>
      <scheme val="minor"/>
    </font>
    <font>
      <sz val="20"/>
      <color theme="1"/>
      <name val="Calibri"/>
      <family val="2"/>
      <scheme val="minor"/>
    </font>
    <font>
      <u/>
      <sz val="20"/>
      <color theme="1"/>
      <name val="Calibri"/>
      <family val="2"/>
      <scheme val="minor"/>
    </font>
    <font>
      <b/>
      <sz val="15"/>
      <color theme="1"/>
      <name val="Calibri"/>
      <family val="2"/>
      <scheme val="minor"/>
    </font>
    <font>
      <sz val="18"/>
      <color theme="1"/>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s>
  <borders count="61">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s>
  <cellStyleXfs count="2">
    <xf numFmtId="0" fontId="0" fillId="0" borderId="0"/>
    <xf numFmtId="44" fontId="18" fillId="0" borderId="0" applyFont="0" applyFill="0" applyBorder="0" applyAlignment="0" applyProtection="0"/>
  </cellStyleXfs>
  <cellXfs count="1027">
    <xf numFmtId="0" fontId="0" fillId="0" borderId="0" xfId="0"/>
    <xf numFmtId="0" fontId="0" fillId="0" borderId="1" xfId="0" applyBorder="1" applyAlignment="1"/>
    <xf numFmtId="0" fontId="0" fillId="0" borderId="0" xfId="0" applyAlignment="1">
      <alignment horizontal="center" vertical="center"/>
    </xf>
    <xf numFmtId="0" fontId="1" fillId="2" borderId="18"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vertical="center" wrapText="1"/>
    </xf>
    <xf numFmtId="0" fontId="9" fillId="0" borderId="0" xfId="0" applyFont="1" applyAlignment="1">
      <alignment wrapText="1"/>
    </xf>
    <xf numFmtId="0" fontId="9" fillId="0" borderId="0" xfId="0" applyFont="1" applyAlignment="1">
      <alignment horizontal="center" wrapText="1"/>
    </xf>
    <xf numFmtId="0" fontId="0" fillId="7" borderId="3" xfId="0" applyFill="1" applyBorder="1" applyAlignment="1">
      <alignment horizontal="center" vertical="center"/>
    </xf>
    <xf numFmtId="0" fontId="1" fillId="0" borderId="0" xfId="0" applyFont="1" applyAlignment="1">
      <alignment horizontal="center" vertical="center" wrapText="1"/>
    </xf>
    <xf numFmtId="0" fontId="0" fillId="0" borderId="4" xfId="0" applyBorder="1" applyAlignment="1">
      <alignment horizontal="center" vertical="center" wrapText="1"/>
    </xf>
    <xf numFmtId="9" fontId="4" fillId="8" borderId="25" xfId="0" applyNumberFormat="1" applyFont="1" applyFill="1" applyBorder="1" applyAlignment="1">
      <alignment horizontal="center" vertical="center"/>
    </xf>
    <xf numFmtId="9" fontId="5" fillId="8" borderId="25" xfId="0" applyNumberFormat="1" applyFont="1" applyFill="1" applyBorder="1" applyAlignment="1">
      <alignment horizontal="center" vertical="center"/>
    </xf>
    <xf numFmtId="0" fontId="0" fillId="8" borderId="25" xfId="0" applyFill="1" applyBorder="1"/>
    <xf numFmtId="0" fontId="0" fillId="8" borderId="26" xfId="0" applyFill="1" applyBorder="1"/>
    <xf numFmtId="0" fontId="0" fillId="8" borderId="3" xfId="0" applyFill="1" applyBorder="1"/>
    <xf numFmtId="9" fontId="4" fillId="8" borderId="3" xfId="0" applyNumberFormat="1" applyFont="1" applyFill="1" applyBorder="1" applyAlignment="1">
      <alignment horizontal="center" vertical="center"/>
    </xf>
    <xf numFmtId="0" fontId="0" fillId="8" borderId="28" xfId="0" applyFill="1" applyBorder="1"/>
    <xf numFmtId="0" fontId="0" fillId="8" borderId="30" xfId="0" applyFill="1" applyBorder="1"/>
    <xf numFmtId="9" fontId="4" fillId="8" borderId="30" xfId="0" applyNumberFormat="1" applyFont="1" applyFill="1" applyBorder="1" applyAlignment="1">
      <alignment horizontal="center" vertical="center"/>
    </xf>
    <xf numFmtId="0" fontId="0" fillId="8" borderId="31" xfId="0" applyFill="1" applyBorder="1"/>
    <xf numFmtId="9" fontId="4" fillId="8" borderId="5" xfId="0" applyNumberFormat="1" applyFont="1" applyFill="1" applyBorder="1" applyAlignment="1">
      <alignment horizontal="center" vertical="center"/>
    </xf>
    <xf numFmtId="9" fontId="5" fillId="8" borderId="5" xfId="0" applyNumberFormat="1" applyFont="1" applyFill="1" applyBorder="1" applyAlignment="1">
      <alignment horizontal="center" vertical="center"/>
    </xf>
    <xf numFmtId="0" fontId="0" fillId="8" borderId="5" xfId="0" applyFill="1" applyBorder="1"/>
    <xf numFmtId="0" fontId="0" fillId="8" borderId="32" xfId="0" applyFill="1" applyBorder="1"/>
    <xf numFmtId="0" fontId="0" fillId="8" borderId="22" xfId="0" applyFill="1" applyBorder="1"/>
    <xf numFmtId="9" fontId="4" fillId="8" borderId="22" xfId="0" applyNumberFormat="1" applyFont="1" applyFill="1" applyBorder="1" applyAlignment="1">
      <alignment horizontal="center" vertical="center"/>
    </xf>
    <xf numFmtId="0" fontId="0" fillId="8" borderId="38" xfId="0" applyFill="1" applyBorder="1"/>
    <xf numFmtId="0" fontId="14" fillId="4" borderId="1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1" fillId="2" borderId="10" xfId="0" applyFont="1" applyFill="1" applyBorder="1" applyAlignment="1">
      <alignment horizontal="center" vertical="center"/>
    </xf>
    <xf numFmtId="0" fontId="15" fillId="0" borderId="33" xfId="0" applyFont="1" applyBorder="1" applyAlignment="1">
      <alignment horizontal="left" vertical="center" wrapText="1"/>
    </xf>
    <xf numFmtId="0" fontId="15" fillId="0" borderId="25" xfId="0" applyFont="1" applyBorder="1" applyAlignment="1">
      <alignment horizontal="center" vertical="center"/>
    </xf>
    <xf numFmtId="0" fontId="15" fillId="0" borderId="25" xfId="0" applyFont="1" applyBorder="1" applyAlignment="1">
      <alignment horizontal="left" vertical="center" wrapText="1"/>
    </xf>
    <xf numFmtId="0" fontId="15" fillId="0" borderId="25" xfId="0" applyFont="1" applyBorder="1" applyAlignment="1">
      <alignment vertical="center"/>
    </xf>
    <xf numFmtId="9" fontId="10" fillId="0" borderId="25" xfId="0" applyNumberFormat="1" applyFont="1" applyBorder="1" applyAlignment="1">
      <alignment horizontal="center" vertical="center"/>
    </xf>
    <xf numFmtId="0" fontId="15" fillId="0" borderId="34" xfId="0" applyFont="1" applyBorder="1" applyAlignment="1">
      <alignment horizontal="left" vertical="center" wrapText="1"/>
    </xf>
    <xf numFmtId="0" fontId="15" fillId="0" borderId="3" xfId="0" applyFont="1" applyBorder="1" applyAlignment="1">
      <alignment horizontal="center" vertical="center"/>
    </xf>
    <xf numFmtId="164" fontId="15" fillId="0" borderId="3" xfId="0" applyNumberFormat="1" applyFont="1" applyBorder="1" applyAlignment="1">
      <alignment horizontal="center" vertical="center"/>
    </xf>
    <xf numFmtId="0" fontId="15" fillId="0" borderId="3" xfId="0" applyFont="1" applyBorder="1" applyAlignment="1">
      <alignment vertical="center"/>
    </xf>
    <xf numFmtId="9" fontId="10" fillId="0" borderId="3" xfId="0" applyNumberFormat="1" applyFont="1" applyBorder="1" applyAlignment="1">
      <alignment horizontal="center" vertical="center"/>
    </xf>
    <xf numFmtId="0" fontId="15" fillId="0" borderId="3" xfId="0" applyFont="1" applyBorder="1" applyAlignment="1">
      <alignment horizontal="left" vertical="center" wrapText="1"/>
    </xf>
    <xf numFmtId="0" fontId="15" fillId="0" borderId="35" xfId="0" applyFont="1" applyBorder="1" applyAlignment="1">
      <alignment horizontal="left" vertical="center" wrapText="1"/>
    </xf>
    <xf numFmtId="0" fontId="15" fillId="0" borderId="30" xfId="0" applyFont="1" applyBorder="1" applyAlignment="1">
      <alignment horizontal="center" vertical="center"/>
    </xf>
    <xf numFmtId="164" fontId="15" fillId="0" borderId="30" xfId="0" applyNumberFormat="1" applyFont="1" applyBorder="1" applyAlignment="1">
      <alignment horizontal="center" vertical="center"/>
    </xf>
    <xf numFmtId="0" fontId="15" fillId="0" borderId="23" xfId="0" applyFont="1" applyBorder="1" applyAlignment="1">
      <alignment vertical="center"/>
    </xf>
    <xf numFmtId="9" fontId="10" fillId="0" borderId="23" xfId="0" applyNumberFormat="1" applyFont="1" applyBorder="1" applyAlignment="1">
      <alignment horizontal="center" vertical="center"/>
    </xf>
    <xf numFmtId="0" fontId="15" fillId="0" borderId="30" xfId="0" applyFont="1" applyBorder="1" applyAlignment="1">
      <alignment horizontal="left" vertical="center" wrapText="1"/>
    </xf>
    <xf numFmtId="0" fontId="15" fillId="0" borderId="42" xfId="0" applyFont="1" applyBorder="1" applyAlignment="1">
      <alignment horizontal="left" vertical="center" wrapText="1"/>
    </xf>
    <xf numFmtId="0" fontId="15" fillId="0" borderId="20" xfId="0" applyFont="1" applyBorder="1" applyAlignment="1">
      <alignment horizontal="center" vertical="center" wrapText="1"/>
    </xf>
    <xf numFmtId="0" fontId="15" fillId="0" borderId="5" xfId="0" applyFont="1" applyBorder="1" applyAlignment="1">
      <alignment vertical="center"/>
    </xf>
    <xf numFmtId="9" fontId="10" fillId="0" borderId="5" xfId="0" applyNumberFormat="1" applyFont="1" applyBorder="1" applyAlignment="1">
      <alignment horizontal="center" vertical="center"/>
    </xf>
    <xf numFmtId="0" fontId="15" fillId="0" borderId="5" xfId="0" applyFont="1" applyBorder="1" applyAlignment="1">
      <alignment horizontal="left" vertical="center" wrapText="1"/>
    </xf>
    <xf numFmtId="0" fontId="15" fillId="0" borderId="34" xfId="0" applyFont="1" applyBorder="1" applyAlignment="1">
      <alignment vertical="center" wrapText="1"/>
    </xf>
    <xf numFmtId="0" fontId="15" fillId="0" borderId="22" xfId="0" applyFont="1" applyBorder="1" applyAlignment="1">
      <alignment horizontal="center" vertical="center" wrapText="1"/>
    </xf>
    <xf numFmtId="0" fontId="15" fillId="0" borderId="3" xfId="0" applyFont="1" applyBorder="1" applyAlignment="1">
      <alignment horizontal="left" vertical="top" wrapText="1"/>
    </xf>
    <xf numFmtId="0" fontId="15" fillId="0" borderId="43" xfId="0" applyFont="1" applyBorder="1" applyAlignment="1">
      <alignment horizontal="left" vertical="center" wrapText="1"/>
    </xf>
    <xf numFmtId="0" fontId="15" fillId="0" borderId="22" xfId="0" applyFont="1" applyBorder="1" applyAlignment="1">
      <alignment vertical="center"/>
    </xf>
    <xf numFmtId="9" fontId="10" fillId="0" borderId="22" xfId="0" applyNumberFormat="1" applyFont="1" applyBorder="1" applyAlignment="1">
      <alignment horizontal="center" vertical="center"/>
    </xf>
    <xf numFmtId="0" fontId="15" fillId="0" borderId="22" xfId="0" applyFont="1" applyBorder="1" applyAlignment="1">
      <alignment horizontal="left" vertical="center" wrapText="1"/>
    </xf>
    <xf numFmtId="0" fontId="15" fillId="0" borderId="3" xfId="0" applyFont="1" applyBorder="1" applyAlignment="1">
      <alignment horizontal="left" wrapText="1"/>
    </xf>
    <xf numFmtId="0" fontId="1" fillId="2" borderId="10" xfId="0" applyFont="1" applyFill="1" applyBorder="1" applyAlignment="1">
      <alignment horizontal="center" vertical="center" wrapText="1"/>
    </xf>
    <xf numFmtId="0" fontId="1" fillId="2" borderId="18" xfId="0" applyFont="1" applyFill="1" applyBorder="1" applyAlignment="1">
      <alignment horizontal="center" vertical="center" wrapText="1"/>
    </xf>
    <xf numFmtId="9" fontId="4" fillId="8" borderId="20" xfId="0" applyNumberFormat="1" applyFont="1" applyFill="1" applyBorder="1" applyAlignment="1">
      <alignment horizontal="center" vertical="center"/>
    </xf>
    <xf numFmtId="9" fontId="4" fillId="8" borderId="23" xfId="0" applyNumberFormat="1" applyFont="1" applyFill="1" applyBorder="1" applyAlignment="1">
      <alignment horizontal="center" vertical="center"/>
    </xf>
    <xf numFmtId="9" fontId="5" fillId="8" borderId="20" xfId="0" applyNumberFormat="1" applyFont="1" applyFill="1" applyBorder="1" applyAlignment="1">
      <alignment horizontal="center" vertical="center"/>
    </xf>
    <xf numFmtId="9" fontId="5" fillId="8" borderId="23" xfId="0" applyNumberFormat="1" applyFont="1" applyFill="1" applyBorder="1" applyAlignment="1">
      <alignment horizontal="center" vertical="center"/>
    </xf>
    <xf numFmtId="9" fontId="4" fillId="8" borderId="5" xfId="0" applyNumberFormat="1" applyFont="1" applyFill="1" applyBorder="1" applyAlignment="1">
      <alignment horizontal="center" vertical="center"/>
    </xf>
    <xf numFmtId="0" fontId="16" fillId="0" borderId="1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xf>
    <xf numFmtId="0" fontId="16" fillId="0" borderId="27" xfId="0" applyFont="1" applyBorder="1" applyAlignment="1">
      <alignment horizontal="center"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1" fillId="2" borderId="10" xfId="0" applyFont="1" applyFill="1" applyBorder="1" applyAlignment="1">
      <alignment horizontal="center" vertical="center"/>
    </xf>
    <xf numFmtId="0" fontId="13" fillId="2" borderId="10" xfId="0" applyFont="1" applyFill="1" applyBorder="1" applyAlignment="1">
      <alignment horizontal="center" vertical="center"/>
    </xf>
    <xf numFmtId="0" fontId="15" fillId="0" borderId="3" xfId="0" applyFont="1" applyBorder="1" applyAlignment="1">
      <alignment horizontal="center" vertical="center"/>
    </xf>
    <xf numFmtId="0" fontId="15" fillId="0" borderId="30" xfId="0" applyFont="1" applyBorder="1" applyAlignment="1">
      <alignment horizontal="center" vertical="center"/>
    </xf>
    <xf numFmtId="0" fontId="0" fillId="0" borderId="0" xfId="0"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5" fillId="0" borderId="22" xfId="0" applyFont="1" applyBorder="1" applyAlignment="1">
      <alignment horizontal="left" vertical="center" wrapText="1"/>
    </xf>
    <xf numFmtId="0" fontId="15" fillId="0" borderId="20" xfId="0" applyFont="1" applyBorder="1" applyAlignment="1">
      <alignment horizontal="left" vertical="center" wrapText="1"/>
    </xf>
    <xf numFmtId="0" fontId="15" fillId="0" borderId="5"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0"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39" xfId="0" applyFont="1" applyBorder="1" applyAlignment="1">
      <alignment horizontal="left" vertical="center" wrapText="1"/>
    </xf>
    <xf numFmtId="0" fontId="15" fillId="0" borderId="40" xfId="0" applyFont="1" applyBorder="1" applyAlignment="1">
      <alignment horizontal="left" vertical="center" wrapText="1"/>
    </xf>
    <xf numFmtId="164" fontId="15" fillId="0" borderId="22" xfId="0" applyNumberFormat="1" applyFont="1" applyBorder="1" applyAlignment="1">
      <alignment horizontal="center" vertical="center"/>
    </xf>
    <xf numFmtId="164" fontId="15" fillId="0" borderId="20" xfId="0" applyNumberFormat="1" applyFont="1" applyBorder="1" applyAlignment="1">
      <alignment horizontal="center" vertical="center"/>
    </xf>
    <xf numFmtId="164" fontId="15" fillId="0" borderId="23" xfId="0" applyNumberFormat="1" applyFont="1" applyBorder="1" applyAlignment="1">
      <alignment horizontal="center" vertical="center"/>
    </xf>
    <xf numFmtId="0" fontId="15" fillId="0" borderId="2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3" xfId="0" applyFont="1" applyBorder="1" applyAlignment="1">
      <alignment horizontal="left" vertic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5" fillId="0" borderId="22" xfId="0" applyFont="1" applyBorder="1" applyAlignment="1">
      <alignment horizontal="center" vertical="center"/>
    </xf>
    <xf numFmtId="0" fontId="15" fillId="0" borderId="20" xfId="0" applyFont="1" applyBorder="1" applyAlignment="1">
      <alignment horizontal="center" vertical="center"/>
    </xf>
    <xf numFmtId="0" fontId="15" fillId="0" borderId="5" xfId="0" applyFont="1" applyBorder="1" applyAlignment="1">
      <alignment horizontal="center" vertical="center"/>
    </xf>
    <xf numFmtId="0" fontId="15" fillId="0" borderId="23" xfId="0" applyFont="1" applyBorder="1" applyAlignment="1">
      <alignment horizontal="center" vertical="center"/>
    </xf>
    <xf numFmtId="0" fontId="15" fillId="0" borderId="3" xfId="0" applyFont="1" applyBorder="1" applyAlignment="1">
      <alignment horizontal="center" vertical="center"/>
    </xf>
    <xf numFmtId="0" fontId="15" fillId="0" borderId="30" xfId="0" applyFont="1" applyBorder="1" applyAlignment="1">
      <alignment horizontal="center" vertical="center"/>
    </xf>
    <xf numFmtId="9" fontId="10" fillId="0" borderId="3" xfId="0" applyNumberFormat="1" applyFont="1" applyBorder="1" applyAlignment="1">
      <alignment horizontal="center" vertical="center"/>
    </xf>
    <xf numFmtId="9" fontId="10" fillId="0" borderId="30" xfId="0" applyNumberFormat="1" applyFont="1" applyBorder="1" applyAlignment="1">
      <alignment horizontal="center" vertical="center"/>
    </xf>
    <xf numFmtId="0" fontId="15" fillId="0" borderId="3" xfId="0" applyFont="1" applyBorder="1" applyAlignment="1">
      <alignment horizontal="center" vertical="center" wrapText="1"/>
    </xf>
    <xf numFmtId="0" fontId="15" fillId="0" borderId="30" xfId="0" applyFont="1" applyBorder="1" applyAlignment="1">
      <alignment horizontal="center" vertical="center" wrapText="1"/>
    </xf>
    <xf numFmtId="9" fontId="10" fillId="0" borderId="22" xfId="0" applyNumberFormat="1" applyFont="1" applyBorder="1" applyAlignment="1">
      <alignment horizontal="center" vertical="center"/>
    </xf>
    <xf numFmtId="9" fontId="10" fillId="0" borderId="20" xfId="0" applyNumberFormat="1" applyFont="1" applyBorder="1" applyAlignment="1">
      <alignment horizontal="center" vertical="center"/>
    </xf>
    <xf numFmtId="9" fontId="10" fillId="0" borderId="5" xfId="0" applyNumberFormat="1" applyFont="1" applyBorder="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41" xfId="0" applyFont="1" applyBorder="1" applyAlignment="1">
      <alignment horizontal="center" vertical="center"/>
    </xf>
    <xf numFmtId="0" fontId="15" fillId="0" borderId="42" xfId="0" applyFont="1" applyBorder="1" applyAlignment="1">
      <alignment horizontal="left" vertical="center" wrapText="1"/>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6" fillId="0" borderId="24"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2" fillId="2" borderId="13"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8" fillId="3" borderId="7" xfId="0" applyFont="1" applyFill="1" applyBorder="1" applyAlignment="1">
      <alignment horizontal="center"/>
    </xf>
    <xf numFmtId="0" fontId="8" fillId="3" borderId="2" xfId="0" applyFont="1" applyFill="1" applyBorder="1" applyAlignment="1">
      <alignment horizontal="center"/>
    </xf>
    <xf numFmtId="0" fontId="8" fillId="3" borderId="8" xfId="0" applyFont="1" applyFill="1" applyBorder="1" applyAlignment="1">
      <alignment horizontal="center"/>
    </xf>
    <xf numFmtId="0" fontId="6" fillId="4" borderId="7" xfId="0" applyFont="1" applyFill="1" applyBorder="1" applyAlignment="1">
      <alignment horizontal="center"/>
    </xf>
    <xf numFmtId="0" fontId="6" fillId="4" borderId="2" xfId="0" applyFont="1" applyFill="1" applyBorder="1" applyAlignment="1">
      <alignment horizontal="center"/>
    </xf>
    <xf numFmtId="0" fontId="6" fillId="4" borderId="8" xfId="0" applyFont="1" applyFill="1" applyBorder="1" applyAlignment="1">
      <alignment horizontal="center"/>
    </xf>
    <xf numFmtId="0" fontId="17" fillId="6" borderId="7"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2" fillId="4" borderId="16"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17"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27" xfId="0" applyFont="1" applyBorder="1" applyAlignment="1">
      <alignment horizontal="center" vertical="center" wrapText="1"/>
    </xf>
    <xf numFmtId="0" fontId="0" fillId="8" borderId="22" xfId="0" applyFill="1" applyBorder="1" applyAlignment="1">
      <alignment horizontal="center"/>
    </xf>
    <xf numFmtId="0" fontId="0" fillId="8" borderId="20" xfId="0" applyFill="1" applyBorder="1" applyAlignment="1">
      <alignment horizontal="center"/>
    </xf>
    <xf numFmtId="0" fontId="0" fillId="8" borderId="5" xfId="0" applyFill="1" applyBorder="1" applyAlignment="1">
      <alignment horizontal="center"/>
    </xf>
    <xf numFmtId="0" fontId="0" fillId="8" borderId="38" xfId="0" applyFill="1" applyBorder="1" applyAlignment="1">
      <alignment horizontal="center"/>
    </xf>
    <xf numFmtId="0" fontId="0" fillId="8" borderId="36" xfId="0" applyFill="1" applyBorder="1" applyAlignment="1">
      <alignment horizontal="center"/>
    </xf>
    <xf numFmtId="0" fontId="0" fillId="8" borderId="32" xfId="0" applyFill="1" applyBorder="1" applyAlignment="1">
      <alignment horizontal="center"/>
    </xf>
    <xf numFmtId="9" fontId="4" fillId="8" borderId="22" xfId="0" applyNumberFormat="1" applyFont="1" applyFill="1" applyBorder="1" applyAlignment="1">
      <alignment horizontal="center" vertical="center"/>
    </xf>
    <xf numFmtId="9" fontId="4" fillId="8" borderId="20" xfId="0" applyNumberFormat="1" applyFont="1" applyFill="1" applyBorder="1" applyAlignment="1">
      <alignment horizontal="center" vertical="center"/>
    </xf>
    <xf numFmtId="9" fontId="4" fillId="8" borderId="23" xfId="0" applyNumberFormat="1" applyFont="1" applyFill="1" applyBorder="1" applyAlignment="1">
      <alignment horizontal="center" vertical="center"/>
    </xf>
    <xf numFmtId="9" fontId="5" fillId="8" borderId="22" xfId="0" applyNumberFormat="1" applyFont="1" applyFill="1" applyBorder="1" applyAlignment="1">
      <alignment horizontal="center" vertical="center"/>
    </xf>
    <xf numFmtId="9" fontId="5" fillId="8" borderId="20" xfId="0" applyNumberFormat="1" applyFont="1" applyFill="1" applyBorder="1" applyAlignment="1">
      <alignment horizontal="center" vertical="center"/>
    </xf>
    <xf numFmtId="9" fontId="5" fillId="8" borderId="23" xfId="0" applyNumberFormat="1" applyFont="1" applyFill="1" applyBorder="1" applyAlignment="1">
      <alignment horizontal="center" vertical="center"/>
    </xf>
    <xf numFmtId="0" fontId="0" fillId="8" borderId="23" xfId="0" applyFill="1" applyBorder="1" applyAlignment="1">
      <alignment horizontal="center"/>
    </xf>
    <xf numFmtId="0" fontId="0" fillId="8" borderId="37" xfId="0" applyFill="1" applyBorder="1" applyAlignment="1">
      <alignment horizontal="center"/>
    </xf>
    <xf numFmtId="9" fontId="4" fillId="8" borderId="5" xfId="0" applyNumberFormat="1" applyFont="1" applyFill="1" applyBorder="1" applyAlignment="1">
      <alignment horizontal="center" vertical="center"/>
    </xf>
    <xf numFmtId="0" fontId="2" fillId="2" borderId="0" xfId="0" applyFont="1" applyFill="1" applyAlignment="1">
      <alignment horizontal="center"/>
    </xf>
    <xf numFmtId="0" fontId="20" fillId="3" borderId="6" xfId="0" applyFont="1" applyFill="1" applyBorder="1" applyAlignment="1">
      <alignment horizontal="center"/>
    </xf>
    <xf numFmtId="0" fontId="20" fillId="3" borderId="0" xfId="0" applyFont="1" applyFill="1" applyAlignment="1">
      <alignment horizontal="center"/>
    </xf>
    <xf numFmtId="0" fontId="20" fillId="3" borderId="15" xfId="0" applyFont="1" applyFill="1" applyBorder="1" applyAlignment="1">
      <alignment horizontal="center"/>
    </xf>
    <xf numFmtId="0" fontId="21" fillId="4" borderId="6" xfId="0" applyFont="1" applyFill="1" applyBorder="1" applyAlignment="1">
      <alignment horizontal="center" vertical="center"/>
    </xf>
    <xf numFmtId="0" fontId="21" fillId="4" borderId="0" xfId="0" applyFont="1" applyFill="1" applyAlignment="1">
      <alignment horizontal="center" vertical="center"/>
    </xf>
    <xf numFmtId="0" fontId="21" fillId="4" borderId="15" xfId="0" applyFont="1" applyFill="1" applyBorder="1" applyAlignment="1">
      <alignment horizontal="center" vertical="center"/>
    </xf>
    <xf numFmtId="0" fontId="22" fillId="6" borderId="16"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8"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4"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0" fillId="0" borderId="22" xfId="0" applyBorder="1"/>
    <xf numFmtId="0" fontId="0" fillId="0" borderId="24" xfId="0" applyBorder="1" applyAlignment="1">
      <alignment horizontal="center" vertical="center"/>
    </xf>
    <xf numFmtId="0" fontId="15"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13" fillId="0" borderId="19" xfId="0" applyFont="1" applyBorder="1" applyAlignment="1">
      <alignment horizontal="center" vertical="center" wrapText="1"/>
    </xf>
    <xf numFmtId="0" fontId="1" fillId="0" borderId="41" xfId="0" applyFont="1" applyBorder="1" applyAlignment="1">
      <alignment horizontal="center" vertical="center"/>
    </xf>
    <xf numFmtId="0" fontId="16" fillId="0" borderId="45" xfId="0" applyFont="1" applyBorder="1" applyAlignment="1">
      <alignment horizontal="left" vertical="center" wrapText="1"/>
    </xf>
    <xf numFmtId="0" fontId="1" fillId="0" borderId="46" xfId="0" applyFont="1" applyBorder="1" applyAlignment="1">
      <alignment horizontal="center" vertical="center" wrapText="1"/>
    </xf>
    <xf numFmtId="9" fontId="24" fillId="0" borderId="25" xfId="0" applyNumberFormat="1" applyFont="1" applyBorder="1" applyAlignment="1">
      <alignment horizontal="center" vertical="center"/>
    </xf>
    <xf numFmtId="0" fontId="0" fillId="0" borderId="19" xfId="0" applyBorder="1" applyAlignment="1">
      <alignment horizontal="center" vertical="center" wrapText="1"/>
    </xf>
    <xf numFmtId="0" fontId="0" fillId="0" borderId="41" xfId="0" applyBorder="1" applyAlignment="1">
      <alignment horizontal="center"/>
    </xf>
    <xf numFmtId="0" fontId="0" fillId="0" borderId="27" xfId="0" applyBorder="1" applyAlignment="1">
      <alignment horizontal="center" vertical="center"/>
    </xf>
    <xf numFmtId="0" fontId="10"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13" fillId="0" borderId="20" xfId="0" applyFont="1" applyBorder="1" applyAlignment="1">
      <alignment horizontal="center" vertical="center" wrapText="1"/>
    </xf>
    <xf numFmtId="0" fontId="1" fillId="0" borderId="36" xfId="0" applyFont="1" applyBorder="1" applyAlignment="1">
      <alignment horizontal="center" vertical="center"/>
    </xf>
    <xf numFmtId="0" fontId="16" fillId="0" borderId="48" xfId="0" applyFont="1" applyBorder="1" applyAlignment="1">
      <alignment horizontal="left" vertical="center" wrapText="1"/>
    </xf>
    <xf numFmtId="0" fontId="1" fillId="0" borderId="49" xfId="0" applyFont="1"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9" fontId="24" fillId="0" borderId="3" xfId="0" applyNumberFormat="1" applyFont="1" applyBorder="1" applyAlignment="1">
      <alignment horizontal="center" vertical="center"/>
    </xf>
    <xf numFmtId="0" fontId="0" fillId="0" borderId="36" xfId="0" applyBorder="1" applyAlignment="1">
      <alignment horizontal="center"/>
    </xf>
    <xf numFmtId="0" fontId="16" fillId="0" borderId="50" xfId="0" applyFont="1" applyBorder="1" applyAlignment="1">
      <alignment horizontal="left" vertical="center" wrapText="1"/>
    </xf>
    <xf numFmtId="0" fontId="0" fillId="0" borderId="29" xfId="0" applyBorder="1" applyAlignment="1">
      <alignment horizontal="center" vertical="center"/>
    </xf>
    <xf numFmtId="0" fontId="10" fillId="0" borderId="23" xfId="0" applyFont="1" applyBorder="1" applyAlignment="1">
      <alignment horizontal="center" vertical="center" wrapText="1"/>
    </xf>
    <xf numFmtId="0" fontId="23" fillId="0" borderId="23"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37" xfId="0" applyFont="1" applyBorder="1" applyAlignment="1">
      <alignment horizontal="center" vertical="center"/>
    </xf>
    <xf numFmtId="0" fontId="16" fillId="0" borderId="29" xfId="0" applyFont="1" applyBorder="1" applyAlignment="1">
      <alignment horizontal="left" vertical="center" wrapText="1"/>
    </xf>
    <xf numFmtId="0" fontId="1" fillId="0" borderId="51" xfId="0" applyFont="1"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9" fontId="24" fillId="0" borderId="30" xfId="0" applyNumberFormat="1" applyFont="1" applyBorder="1" applyAlignment="1">
      <alignment horizontal="center" vertical="center"/>
    </xf>
    <xf numFmtId="0" fontId="0" fillId="0" borderId="37" xfId="0" applyBorder="1" applyAlignment="1">
      <alignment horizont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0" fillId="8" borderId="23" xfId="0" applyFill="1" applyBorder="1"/>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3" xfId="0" applyFont="1" applyBorder="1" applyAlignment="1">
      <alignment horizontal="center" vertical="center" wrapText="1"/>
    </xf>
    <xf numFmtId="0" fontId="0" fillId="0" borderId="45" xfId="0" applyBorder="1" applyAlignment="1">
      <alignment horizontal="center" vertical="center"/>
    </xf>
    <xf numFmtId="0" fontId="25" fillId="0" borderId="25" xfId="0" applyFont="1" applyBorder="1" applyAlignment="1">
      <alignment horizontal="center" vertical="center" wrapText="1"/>
    </xf>
    <xf numFmtId="0" fontId="15" fillId="0" borderId="25" xfId="0" applyFont="1" applyBorder="1" applyAlignment="1">
      <alignment horizontal="center" vertical="center" wrapText="1"/>
    </xf>
    <xf numFmtId="0" fontId="16" fillId="0" borderId="25" xfId="0" applyFont="1" applyBorder="1" applyAlignment="1">
      <alignment horizontal="center" vertical="center" wrapText="1"/>
    </xf>
    <xf numFmtId="0" fontId="10" fillId="0" borderId="25" xfId="0" applyFont="1" applyBorder="1" applyAlignment="1">
      <alignment horizontal="center" vertical="center" wrapText="1"/>
    </xf>
    <xf numFmtId="0" fontId="1" fillId="0" borderId="25" xfId="0" applyFont="1" applyBorder="1" applyAlignment="1">
      <alignment horizontal="center" vertical="center" wrapText="1"/>
    </xf>
    <xf numFmtId="0" fontId="13" fillId="0" borderId="25" xfId="0" applyFont="1" applyBorder="1" applyAlignment="1">
      <alignment horizontal="center" vertical="center" wrapText="1"/>
    </xf>
    <xf numFmtId="0" fontId="1" fillId="0" borderId="26" xfId="0" applyFont="1" applyBorder="1" applyAlignment="1">
      <alignment horizontal="center" vertical="center"/>
    </xf>
    <xf numFmtId="0" fontId="0" fillId="0" borderId="25" xfId="0" applyBorder="1" applyAlignment="1">
      <alignment horizontal="center" vertical="center" wrapText="1"/>
    </xf>
    <xf numFmtId="0" fontId="0" fillId="0" borderId="48" xfId="0" applyBorder="1" applyAlignment="1">
      <alignment horizontal="center" vertical="center"/>
    </xf>
    <xf numFmtId="0" fontId="2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 fillId="0" borderId="28" xfId="0" applyFont="1" applyBorder="1" applyAlignment="1">
      <alignment horizontal="center" vertical="center"/>
    </xf>
    <xf numFmtId="0" fontId="0" fillId="0" borderId="3" xfId="0" applyBorder="1" applyAlignment="1">
      <alignment horizontal="center" vertical="center" wrapText="1"/>
    </xf>
    <xf numFmtId="0" fontId="0" fillId="0" borderId="52" xfId="0" applyBorder="1" applyAlignment="1">
      <alignment horizontal="center" vertical="center"/>
    </xf>
    <xf numFmtId="0" fontId="25" fillId="0" borderId="30" xfId="0" applyFont="1" applyBorder="1" applyAlignment="1">
      <alignment horizontal="center" vertical="center" wrapText="1"/>
    </xf>
    <xf numFmtId="0" fontId="16" fillId="0" borderId="30" xfId="0" applyFont="1" applyBorder="1" applyAlignment="1">
      <alignment horizontal="center" vertical="center" wrapText="1"/>
    </xf>
    <xf numFmtId="0" fontId="10" fillId="0" borderId="30" xfId="0" applyFont="1" applyBorder="1" applyAlignment="1">
      <alignment horizontal="center" vertical="center" wrapText="1"/>
    </xf>
    <xf numFmtId="0" fontId="1" fillId="0" borderId="30" xfId="0" applyFont="1" applyBorder="1" applyAlignment="1">
      <alignment horizontal="center" vertical="center" wrapText="1"/>
    </xf>
    <xf numFmtId="0" fontId="13" fillId="0" borderId="30" xfId="0" applyFont="1" applyBorder="1" applyAlignment="1">
      <alignment horizontal="center" vertical="center" wrapText="1"/>
    </xf>
    <xf numFmtId="0" fontId="1" fillId="0" borderId="31" xfId="0" applyFont="1" applyBorder="1" applyAlignment="1">
      <alignment horizontal="center" vertical="center"/>
    </xf>
    <xf numFmtId="0" fontId="16" fillId="0" borderId="52" xfId="0" applyFont="1" applyBorder="1" applyAlignment="1">
      <alignment wrapText="1"/>
    </xf>
    <xf numFmtId="0" fontId="0" fillId="0" borderId="30" xfId="0"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8" fillId="3" borderId="6" xfId="0" applyFont="1" applyFill="1" applyBorder="1" applyAlignment="1">
      <alignment horizontal="center"/>
    </xf>
    <xf numFmtId="0" fontId="8" fillId="3" borderId="0" xfId="0" applyFont="1" applyFill="1" applyAlignment="1">
      <alignment horizontal="center"/>
    </xf>
    <xf numFmtId="0" fontId="8" fillId="3" borderId="15" xfId="0" applyFont="1" applyFill="1" applyBorder="1" applyAlignment="1">
      <alignment horizontal="center"/>
    </xf>
    <xf numFmtId="0" fontId="21" fillId="4" borderId="6" xfId="0" applyFont="1" applyFill="1" applyBorder="1" applyAlignment="1">
      <alignment horizontal="center"/>
    </xf>
    <xf numFmtId="0" fontId="21" fillId="4" borderId="0" xfId="0" applyFont="1" applyFill="1" applyAlignment="1">
      <alignment horizontal="center"/>
    </xf>
    <xf numFmtId="0" fontId="21" fillId="4" borderId="15" xfId="0" applyFont="1" applyFill="1" applyBorder="1" applyAlignment="1">
      <alignment horizontal="center"/>
    </xf>
    <xf numFmtId="0" fontId="26" fillId="6" borderId="16"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7"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0" borderId="10" xfId="0" applyFont="1" applyBorder="1" applyAlignment="1">
      <alignment horizontal="center" vertical="center" wrapText="1"/>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0" borderId="11" xfId="0" applyFont="1" applyBorder="1" applyAlignment="1">
      <alignment horizontal="center" vertical="center" wrapText="1"/>
    </xf>
    <xf numFmtId="0" fontId="7" fillId="4" borderId="16"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7" xfId="0" applyFont="1" applyFill="1" applyBorder="1" applyAlignment="1">
      <alignment horizontal="center" vertical="center"/>
    </xf>
    <xf numFmtId="0" fontId="12" fillId="4" borderId="11"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9" borderId="8" xfId="0" applyFont="1" applyFill="1" applyBorder="1" applyAlignment="1">
      <alignment horizontal="center" vertical="center" wrapText="1"/>
    </xf>
    <xf numFmtId="0" fontId="0" fillId="0" borderId="3" xfId="0" applyBorder="1"/>
    <xf numFmtId="0" fontId="0" fillId="0" borderId="20" xfId="0" applyBorder="1" applyAlignment="1">
      <alignment horizontal="center" vertical="center"/>
    </xf>
    <xf numFmtId="0" fontId="16" fillId="0" borderId="20" xfId="0" applyFont="1" applyBorder="1" applyAlignment="1">
      <alignment horizontal="center" vertical="center"/>
    </xf>
    <xf numFmtId="0" fontId="16" fillId="0" borderId="3" xfId="0" applyFont="1" applyBorder="1" applyAlignment="1">
      <alignment horizontal="left" vertical="center" wrapText="1"/>
    </xf>
    <xf numFmtId="0" fontId="16" fillId="0" borderId="3" xfId="0" applyFont="1" applyBorder="1" applyAlignment="1">
      <alignment vertical="center" wrapText="1"/>
    </xf>
    <xf numFmtId="0" fontId="16" fillId="0" borderId="5" xfId="0" applyFont="1" applyBorder="1" applyAlignment="1">
      <alignment horizontal="center" vertical="center"/>
    </xf>
    <xf numFmtId="9" fontId="16" fillId="0" borderId="19" xfId="0" applyNumberFormat="1" applyFont="1" applyBorder="1" applyAlignment="1">
      <alignment horizontal="center" vertical="center" wrapText="1"/>
    </xf>
    <xf numFmtId="9" fontId="4" fillId="0" borderId="5" xfId="0" applyNumberFormat="1" applyFont="1" applyBorder="1" applyAlignment="1">
      <alignment horizontal="center" vertical="center"/>
    </xf>
    <xf numFmtId="9" fontId="5" fillId="0" borderId="5" xfId="0" applyNumberFormat="1" applyFont="1" applyBorder="1" applyAlignment="1">
      <alignment horizontal="center" vertical="center"/>
    </xf>
    <xf numFmtId="9" fontId="27" fillId="8" borderId="5" xfId="0" applyNumberFormat="1" applyFont="1" applyFill="1" applyBorder="1" applyAlignment="1">
      <alignment horizontal="center" vertical="center"/>
    </xf>
    <xf numFmtId="0" fontId="28" fillId="8" borderId="5" xfId="0" applyFont="1" applyFill="1" applyBorder="1"/>
    <xf numFmtId="0" fontId="0" fillId="0" borderId="5" xfId="0" applyBorder="1"/>
    <xf numFmtId="0" fontId="16" fillId="0" borderId="3" xfId="0" applyFont="1" applyBorder="1" applyAlignment="1">
      <alignment horizontal="center" vertical="center"/>
    </xf>
    <xf numFmtId="9" fontId="16" fillId="0" borderId="20" xfId="0" applyNumberFormat="1" applyFont="1" applyBorder="1" applyAlignment="1">
      <alignment horizontal="center" vertical="center" wrapText="1"/>
    </xf>
    <xf numFmtId="0" fontId="28" fillId="8" borderId="3" xfId="0" applyFont="1" applyFill="1" applyBorder="1"/>
    <xf numFmtId="9" fontId="27" fillId="8" borderId="3" xfId="0" applyNumberFormat="1" applyFont="1" applyFill="1" applyBorder="1" applyAlignment="1">
      <alignment horizontal="center" vertical="center"/>
    </xf>
    <xf numFmtId="9" fontId="4" fillId="0" borderId="3" xfId="0" applyNumberFormat="1" applyFont="1" applyBorder="1" applyAlignment="1">
      <alignment horizontal="center" vertical="center"/>
    </xf>
    <xf numFmtId="0" fontId="16" fillId="0" borderId="3" xfId="0" applyFont="1" applyBorder="1"/>
    <xf numFmtId="0" fontId="0" fillId="0" borderId="5" xfId="0" applyBorder="1" applyAlignment="1">
      <alignment horizontal="center" vertical="center"/>
    </xf>
    <xf numFmtId="0" fontId="16"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6" fillId="0" borderId="5" xfId="0" applyFont="1" applyBorder="1" applyAlignment="1">
      <alignment horizontal="center" vertical="center"/>
    </xf>
    <xf numFmtId="9" fontId="16" fillId="0" borderId="23" xfId="0" applyNumberFormat="1" applyFont="1" applyBorder="1" applyAlignment="1">
      <alignment horizontal="center" vertical="center" wrapText="1"/>
    </xf>
    <xf numFmtId="0" fontId="0" fillId="0" borderId="22" xfId="0" applyBorder="1" applyAlignment="1">
      <alignment horizontal="center" vertical="center"/>
    </xf>
    <xf numFmtId="0" fontId="13" fillId="0" borderId="22" xfId="0" applyFont="1" applyBorder="1" applyAlignment="1">
      <alignment horizontal="center" vertical="center" wrapText="1"/>
    </xf>
    <xf numFmtId="0" fontId="16" fillId="0" borderId="22" xfId="0" applyFont="1" applyBorder="1" applyAlignment="1">
      <alignment horizontal="center" vertical="center"/>
    </xf>
    <xf numFmtId="0" fontId="16" fillId="0" borderId="5" xfId="0" applyFont="1" applyBorder="1"/>
    <xf numFmtId="0" fontId="16" fillId="0" borderId="22" xfId="0" applyFont="1" applyBorder="1" applyAlignment="1">
      <alignment horizontal="center" vertical="center" wrapText="1"/>
    </xf>
    <xf numFmtId="0" fontId="16" fillId="0" borderId="5" xfId="0" applyFont="1" applyBorder="1" applyAlignment="1">
      <alignment vertical="center" wrapText="1"/>
    </xf>
    <xf numFmtId="0" fontId="0" fillId="0" borderId="23" xfId="0" applyBorder="1" applyAlignment="1">
      <alignment horizontal="center" vertical="center"/>
    </xf>
    <xf numFmtId="0" fontId="16" fillId="0" borderId="23" xfId="0" applyFont="1" applyBorder="1" applyAlignment="1">
      <alignment horizontal="center" vertical="center"/>
    </xf>
    <xf numFmtId="0" fontId="0" fillId="0" borderId="19" xfId="0" applyBorder="1" applyAlignment="1">
      <alignment horizontal="center" vertical="center"/>
    </xf>
    <xf numFmtId="0" fontId="16" fillId="0" borderId="19" xfId="0" applyFont="1" applyBorder="1" applyAlignment="1">
      <alignment horizontal="center" vertical="center"/>
    </xf>
    <xf numFmtId="0" fontId="16" fillId="0" borderId="5" xfId="0" applyFont="1" applyBorder="1" applyAlignment="1">
      <alignment horizontal="left" vertical="center" wrapText="1"/>
    </xf>
    <xf numFmtId="0" fontId="16" fillId="0" borderId="5" xfId="0" applyFont="1" applyBorder="1" applyAlignment="1">
      <alignment horizontal="center" vertical="center" wrapText="1"/>
    </xf>
    <xf numFmtId="0" fontId="16" fillId="0" borderId="3" xfId="0" applyFont="1" applyBorder="1" applyAlignment="1">
      <alignment horizontal="left" vertical="center"/>
    </xf>
    <xf numFmtId="9" fontId="16" fillId="0" borderId="19" xfId="0" applyNumberFormat="1" applyFont="1" applyBorder="1" applyAlignment="1">
      <alignment horizontal="center" vertical="center"/>
    </xf>
    <xf numFmtId="9" fontId="16" fillId="0" borderId="20" xfId="0" applyNumberFormat="1" applyFont="1" applyBorder="1" applyAlignment="1">
      <alignment horizontal="center" vertical="center"/>
    </xf>
    <xf numFmtId="9" fontId="16" fillId="0" borderId="23" xfId="0" applyNumberFormat="1" applyFont="1" applyBorder="1" applyAlignment="1">
      <alignment horizontal="center" vertical="center"/>
    </xf>
    <xf numFmtId="0" fontId="16" fillId="0" borderId="3" xfId="0" applyFont="1" applyBorder="1" applyAlignment="1">
      <alignment wrapText="1"/>
    </xf>
    <xf numFmtId="0" fontId="16" fillId="0" borderId="3"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5" xfId="0" applyFont="1" applyBorder="1" applyAlignment="1">
      <alignment horizontal="center" vertical="center"/>
    </xf>
    <xf numFmtId="0" fontId="20" fillId="2" borderId="13" xfId="0" applyFont="1" applyFill="1" applyBorder="1" applyAlignment="1">
      <alignment horizontal="center"/>
    </xf>
    <xf numFmtId="0" fontId="20" fillId="2" borderId="4" xfId="0" applyFont="1" applyFill="1" applyBorder="1" applyAlignment="1">
      <alignment horizontal="center"/>
    </xf>
    <xf numFmtId="0" fontId="20" fillId="2" borderId="14" xfId="0" applyFont="1" applyFill="1" applyBorder="1" applyAlignment="1">
      <alignment horizontal="center"/>
    </xf>
    <xf numFmtId="0" fontId="20" fillId="2" borderId="6" xfId="0" applyFont="1" applyFill="1" applyBorder="1" applyAlignment="1">
      <alignment horizontal="center"/>
    </xf>
    <xf numFmtId="0" fontId="20" fillId="2" borderId="0" xfId="0" applyFont="1" applyFill="1" applyAlignment="1">
      <alignment horizontal="center"/>
    </xf>
    <xf numFmtId="0" fontId="20" fillId="2" borderId="15" xfId="0" applyFont="1" applyFill="1" applyBorder="1" applyAlignment="1">
      <alignment horizontal="center"/>
    </xf>
    <xf numFmtId="0" fontId="20" fillId="2" borderId="16" xfId="0" applyFont="1" applyFill="1" applyBorder="1" applyAlignment="1">
      <alignment horizontal="center"/>
    </xf>
    <xf numFmtId="0" fontId="20" fillId="2" borderId="1" xfId="0" applyFont="1" applyFill="1" applyBorder="1" applyAlignment="1">
      <alignment horizontal="center"/>
    </xf>
    <xf numFmtId="0" fontId="20" fillId="2" borderId="17" xfId="0" applyFont="1" applyFill="1" applyBorder="1" applyAlignment="1">
      <alignment horizontal="center"/>
    </xf>
    <xf numFmtId="0" fontId="29" fillId="4" borderId="13" xfId="0" applyFont="1" applyFill="1" applyBorder="1" applyAlignment="1">
      <alignment horizontal="center"/>
    </xf>
    <xf numFmtId="0" fontId="29" fillId="4" borderId="4" xfId="0" applyFont="1" applyFill="1" applyBorder="1" applyAlignment="1">
      <alignment horizontal="center"/>
    </xf>
    <xf numFmtId="0" fontId="29" fillId="4" borderId="14" xfId="0" applyFont="1" applyFill="1" applyBorder="1" applyAlignment="1">
      <alignment horizontal="center"/>
    </xf>
    <xf numFmtId="0" fontId="30" fillId="6" borderId="16"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6" borderId="17" xfId="0" applyFont="1" applyFill="1" applyBorder="1" applyAlignment="1">
      <alignment horizontal="center" vertical="center" wrapText="1"/>
    </xf>
    <xf numFmtId="3" fontId="16" fillId="0" borderId="19" xfId="0" applyNumberFormat="1" applyFont="1" applyBorder="1" applyAlignment="1">
      <alignment horizontal="center" vertical="center"/>
    </xf>
    <xf numFmtId="0" fontId="16" fillId="0" borderId="3" xfId="0" applyFont="1" applyBorder="1" applyAlignment="1">
      <alignment horizontal="center"/>
    </xf>
    <xf numFmtId="4" fontId="16" fillId="0" borderId="19" xfId="0" applyNumberFormat="1" applyFont="1" applyBorder="1" applyAlignment="1">
      <alignment horizontal="center" vertical="center" wrapText="1"/>
    </xf>
    <xf numFmtId="4" fontId="16" fillId="0" borderId="20" xfId="0" applyNumberFormat="1" applyFont="1" applyBorder="1" applyAlignment="1">
      <alignment horizontal="center" vertical="center" wrapText="1"/>
    </xf>
    <xf numFmtId="4" fontId="16" fillId="0" borderId="5" xfId="0" applyNumberFormat="1" applyFont="1" applyBorder="1" applyAlignment="1">
      <alignment horizontal="center" vertical="center" wrapText="1"/>
    </xf>
    <xf numFmtId="0" fontId="16" fillId="0" borderId="30" xfId="0" applyFont="1" applyBorder="1" applyAlignment="1">
      <alignment horizontal="center"/>
    </xf>
    <xf numFmtId="4" fontId="16" fillId="0" borderId="23" xfId="0" applyNumberFormat="1" applyFont="1" applyBorder="1" applyAlignment="1">
      <alignment horizontal="center" vertical="center" wrapText="1"/>
    </xf>
    <xf numFmtId="0" fontId="16" fillId="0" borderId="20" xfId="0" applyFont="1" applyBorder="1" applyAlignment="1">
      <alignment horizontal="center" vertical="center"/>
    </xf>
    <xf numFmtId="9" fontId="16" fillId="0" borderId="3" xfId="0" applyNumberFormat="1" applyFont="1" applyBorder="1" applyAlignment="1">
      <alignment horizontal="center" vertical="center"/>
    </xf>
    <xf numFmtId="0" fontId="16" fillId="0" borderId="3" xfId="0" applyFont="1" applyBorder="1" applyAlignment="1">
      <alignment horizontal="center" vertical="center"/>
    </xf>
    <xf numFmtId="4" fontId="16" fillId="0" borderId="3" xfId="0" applyNumberFormat="1" applyFont="1" applyBorder="1" applyAlignment="1">
      <alignment horizontal="center" vertical="center" wrapText="1"/>
    </xf>
    <xf numFmtId="0" fontId="16" fillId="0" borderId="30" xfId="0" applyFont="1" applyBorder="1" applyAlignment="1">
      <alignment horizontal="center" vertical="center" wrapText="1"/>
    </xf>
    <xf numFmtId="4" fontId="16" fillId="0" borderId="30" xfId="0" applyNumberFormat="1" applyFont="1" applyBorder="1" applyAlignment="1">
      <alignment horizontal="center" vertical="center" wrapText="1"/>
    </xf>
    <xf numFmtId="9" fontId="16" fillId="0" borderId="30" xfId="0" applyNumberFormat="1" applyFont="1" applyBorder="1" applyAlignment="1">
      <alignment horizontal="center" vertical="center"/>
    </xf>
    <xf numFmtId="0" fontId="16" fillId="0" borderId="30" xfId="0" applyFont="1" applyBorder="1" applyAlignment="1">
      <alignment horizontal="center" vertical="center"/>
    </xf>
    <xf numFmtId="0" fontId="16" fillId="0" borderId="5" xfId="0" applyFont="1" applyBorder="1" applyAlignment="1">
      <alignment horizontal="center"/>
    </xf>
    <xf numFmtId="0" fontId="16" fillId="0" borderId="3" xfId="0" applyFont="1" applyBorder="1" applyAlignment="1">
      <alignment horizontal="center" wrapText="1"/>
    </xf>
    <xf numFmtId="0" fontId="16" fillId="0" borderId="23" xfId="0" applyFont="1" applyBorder="1" applyAlignment="1">
      <alignment horizontal="center"/>
    </xf>
    <xf numFmtId="0" fontId="20" fillId="2" borderId="1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0" xfId="0" applyFont="1" applyFill="1" applyAlignment="1">
      <alignment horizontal="center" vertical="center"/>
    </xf>
    <xf numFmtId="0" fontId="20" fillId="2" borderId="16"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7" xfId="0" applyFont="1" applyFill="1" applyBorder="1" applyAlignment="1">
      <alignment horizontal="center" vertical="center"/>
    </xf>
    <xf numFmtId="0" fontId="1" fillId="9" borderId="13" xfId="0" applyFont="1" applyFill="1" applyBorder="1" applyAlignment="1">
      <alignment horizontal="center" vertical="center" wrapText="1"/>
    </xf>
    <xf numFmtId="0" fontId="13" fillId="0" borderId="24" xfId="0" applyFont="1" applyBorder="1" applyAlignment="1">
      <alignment horizontal="center" vertical="center" wrapText="1"/>
    </xf>
    <xf numFmtId="0" fontId="16" fillId="0" borderId="46" xfId="0" applyFont="1" applyBorder="1" applyAlignment="1">
      <alignment horizontal="center" vertical="center" wrapText="1"/>
    </xf>
    <xf numFmtId="0" fontId="16" fillId="10" borderId="19" xfId="0" applyFont="1" applyFill="1" applyBorder="1" applyAlignment="1">
      <alignment horizontal="center" vertical="center" wrapText="1"/>
    </xf>
    <xf numFmtId="9" fontId="31" fillId="8" borderId="25" xfId="0" applyNumberFormat="1" applyFont="1" applyFill="1" applyBorder="1" applyAlignment="1">
      <alignment horizontal="center" vertical="center"/>
    </xf>
    <xf numFmtId="9" fontId="31" fillId="0" borderId="25" xfId="0" applyNumberFormat="1" applyFont="1" applyBorder="1" applyAlignment="1">
      <alignment horizontal="center" vertical="center"/>
    </xf>
    <xf numFmtId="0" fontId="31" fillId="0" borderId="25" xfId="0" applyFont="1" applyBorder="1"/>
    <xf numFmtId="0" fontId="16" fillId="0" borderId="25" xfId="0" applyFont="1" applyBorder="1"/>
    <xf numFmtId="0" fontId="16" fillId="0" borderId="26" xfId="0" applyFont="1" applyBorder="1"/>
    <xf numFmtId="0" fontId="13" fillId="0" borderId="27" xfId="0" applyFont="1" applyBorder="1" applyAlignment="1">
      <alignment horizontal="center" vertical="center" wrapText="1"/>
    </xf>
    <xf numFmtId="0" fontId="16" fillId="0" borderId="53" xfId="0" applyFont="1" applyBorder="1" applyAlignment="1">
      <alignment horizontal="center" vertical="center" wrapText="1"/>
    </xf>
    <xf numFmtId="0" fontId="16" fillId="10" borderId="20" xfId="0" applyFont="1" applyFill="1" applyBorder="1" applyAlignment="1">
      <alignment horizontal="center" vertical="center" wrapText="1"/>
    </xf>
    <xf numFmtId="0" fontId="31" fillId="0" borderId="3" xfId="0" applyFont="1" applyBorder="1"/>
    <xf numFmtId="0" fontId="31" fillId="8" borderId="3" xfId="0" applyFont="1" applyFill="1" applyBorder="1"/>
    <xf numFmtId="9" fontId="31" fillId="0" borderId="3" xfId="0" applyNumberFormat="1" applyFont="1" applyBorder="1" applyAlignment="1">
      <alignment horizontal="center" vertical="center"/>
    </xf>
    <xf numFmtId="0" fontId="16" fillId="0" borderId="28" xfId="0" applyFont="1" applyBorder="1"/>
    <xf numFmtId="0" fontId="13" fillId="0" borderId="29" xfId="0" applyFont="1" applyBorder="1" applyAlignment="1">
      <alignment horizontal="center" vertical="center" wrapText="1"/>
    </xf>
    <xf numFmtId="0" fontId="16" fillId="0" borderId="54" xfId="0" applyFont="1" applyBorder="1" applyAlignment="1">
      <alignment horizontal="center" vertical="center" wrapText="1"/>
    </xf>
    <xf numFmtId="0" fontId="16" fillId="10" borderId="23" xfId="0" applyFont="1" applyFill="1" applyBorder="1" applyAlignment="1">
      <alignment horizontal="center" vertical="center" wrapText="1"/>
    </xf>
    <xf numFmtId="0" fontId="16" fillId="0" borderId="30" xfId="0" applyFont="1" applyBorder="1"/>
    <xf numFmtId="0" fontId="16" fillId="8" borderId="30" xfId="0" applyFont="1" applyFill="1" applyBorder="1"/>
    <xf numFmtId="0" fontId="16" fillId="0" borderId="31" xfId="0" applyFont="1" applyBorder="1"/>
    <xf numFmtId="0" fontId="16" fillId="0" borderId="55" xfId="0" applyFont="1" applyBorder="1" applyAlignment="1">
      <alignment horizontal="center" vertical="center" wrapText="1"/>
    </xf>
    <xf numFmtId="9" fontId="16" fillId="8" borderId="20" xfId="0" applyNumberFormat="1" applyFont="1" applyFill="1" applyBorder="1" applyAlignment="1">
      <alignment horizontal="center" vertical="center"/>
    </xf>
    <xf numFmtId="9" fontId="16" fillId="0" borderId="36" xfId="0" applyNumberFormat="1" applyFont="1" applyBorder="1" applyAlignment="1">
      <alignment horizontal="center" vertical="center"/>
    </xf>
    <xf numFmtId="166" fontId="16" fillId="0" borderId="19" xfId="0" applyNumberFormat="1" applyFont="1" applyBorder="1" applyAlignment="1">
      <alignment horizontal="center" vertical="center"/>
    </xf>
    <xf numFmtId="9" fontId="32" fillId="8" borderId="25" xfId="0" applyNumberFormat="1" applyFont="1" applyFill="1" applyBorder="1" applyAlignment="1">
      <alignment horizontal="center" vertical="center"/>
    </xf>
    <xf numFmtId="0" fontId="16" fillId="8" borderId="25" xfId="0" applyFont="1" applyFill="1" applyBorder="1"/>
    <xf numFmtId="166" fontId="16" fillId="0" borderId="20" xfId="0" applyNumberFormat="1" applyFont="1" applyBorder="1" applyAlignment="1">
      <alignment horizontal="center" vertical="center"/>
    </xf>
    <xf numFmtId="0" fontId="16" fillId="8" borderId="3" xfId="0" applyFont="1" applyFill="1" applyBorder="1"/>
    <xf numFmtId="9" fontId="32" fillId="8" borderId="3" xfId="0" applyNumberFormat="1" applyFont="1" applyFill="1" applyBorder="1" applyAlignment="1">
      <alignment horizontal="center" vertical="center"/>
    </xf>
    <xf numFmtId="166" fontId="16" fillId="0" borderId="23" xfId="0" applyNumberFormat="1" applyFont="1" applyBorder="1" applyAlignment="1">
      <alignment horizontal="center" vertical="center"/>
    </xf>
    <xf numFmtId="0" fontId="16" fillId="0" borderId="42" xfId="0" applyFont="1" applyBorder="1" applyAlignment="1">
      <alignment wrapText="1"/>
    </xf>
    <xf numFmtId="9" fontId="16" fillId="10" borderId="20" xfId="0" applyNumberFormat="1" applyFont="1" applyFill="1" applyBorder="1" applyAlignment="1">
      <alignment horizontal="center" vertical="center" wrapText="1"/>
    </xf>
    <xf numFmtId="9" fontId="32" fillId="8" borderId="5" xfId="0" applyNumberFormat="1" applyFont="1" applyFill="1" applyBorder="1" applyAlignment="1">
      <alignment horizontal="center" vertical="center"/>
    </xf>
    <xf numFmtId="0" fontId="16" fillId="8" borderId="5" xfId="0" applyFont="1" applyFill="1" applyBorder="1"/>
    <xf numFmtId="0" fontId="16" fillId="0" borderId="32" xfId="0" applyFont="1" applyBorder="1"/>
    <xf numFmtId="0" fontId="16" fillId="0" borderId="25" xfId="0" applyFont="1" applyBorder="1" applyAlignment="1">
      <alignment vertical="center" wrapText="1"/>
    </xf>
    <xf numFmtId="0" fontId="16" fillId="0" borderId="29" xfId="0" applyFont="1" applyBorder="1" applyAlignment="1">
      <alignment horizontal="center" vertical="center" wrapText="1"/>
    </xf>
    <xf numFmtId="0" fontId="16" fillId="0" borderId="30" xfId="0" applyFont="1" applyBorder="1" applyAlignment="1">
      <alignment vertical="center" wrapText="1"/>
    </xf>
    <xf numFmtId="0" fontId="16" fillId="0" borderId="46" xfId="0" applyFont="1" applyBorder="1" applyAlignment="1">
      <alignment horizontal="left" vertical="center" wrapText="1"/>
    </xf>
    <xf numFmtId="0" fontId="16" fillId="0" borderId="41" xfId="0" applyFont="1" applyBorder="1"/>
    <xf numFmtId="0" fontId="16" fillId="0" borderId="53" xfId="0" applyFont="1" applyBorder="1" applyAlignment="1">
      <alignment horizontal="left" vertical="center"/>
    </xf>
    <xf numFmtId="0" fontId="16" fillId="0" borderId="38" xfId="0" applyFont="1" applyBorder="1"/>
    <xf numFmtId="0" fontId="16" fillId="0" borderId="53" xfId="0" applyFont="1" applyBorder="1" applyAlignment="1">
      <alignment horizontal="left" vertical="center" wrapText="1"/>
    </xf>
    <xf numFmtId="0" fontId="16" fillId="0" borderId="30" xfId="0" applyFont="1" applyBorder="1" applyAlignment="1">
      <alignment horizontal="left" vertical="center" wrapText="1"/>
    </xf>
    <xf numFmtId="9" fontId="16" fillId="0" borderId="19" xfId="0" applyNumberFormat="1" applyFont="1" applyBorder="1" applyAlignment="1">
      <alignment horizontal="center" vertical="center"/>
    </xf>
    <xf numFmtId="0" fontId="16" fillId="0" borderId="20" xfId="0" applyFont="1" applyBorder="1" applyAlignment="1">
      <alignment vertical="center" wrapText="1"/>
    </xf>
    <xf numFmtId="166" fontId="16" fillId="0" borderId="19" xfId="0" applyNumberFormat="1" applyFont="1" applyBorder="1" applyAlignment="1">
      <alignment horizontal="center" vertical="center" wrapText="1"/>
    </xf>
    <xf numFmtId="9" fontId="16" fillId="0" borderId="25" xfId="0" applyNumberFormat="1" applyFont="1" applyBorder="1" applyAlignment="1">
      <alignment horizontal="center" vertical="center"/>
    </xf>
    <xf numFmtId="166" fontId="16" fillId="10" borderId="19" xfId="0" applyNumberFormat="1" applyFont="1" applyFill="1" applyBorder="1" applyAlignment="1">
      <alignment horizontal="center" vertical="center" wrapText="1"/>
    </xf>
    <xf numFmtId="9" fontId="16" fillId="0" borderId="20" xfId="0" applyNumberFormat="1" applyFont="1" applyBorder="1" applyAlignment="1">
      <alignment vertical="center"/>
    </xf>
    <xf numFmtId="9" fontId="16" fillId="8" borderId="20" xfId="0" applyNumberFormat="1" applyFont="1" applyFill="1" applyBorder="1" applyAlignment="1">
      <alignment vertical="center"/>
    </xf>
    <xf numFmtId="9" fontId="16" fillId="0" borderId="41" xfId="0" applyNumberFormat="1" applyFont="1" applyBorder="1" applyAlignment="1">
      <alignment horizontal="center" vertical="center" wrapText="1"/>
    </xf>
    <xf numFmtId="166" fontId="16" fillId="0" borderId="20" xfId="0" applyNumberFormat="1" applyFont="1" applyBorder="1" applyAlignment="1">
      <alignment horizontal="center" vertical="center" wrapText="1"/>
    </xf>
    <xf numFmtId="166" fontId="16" fillId="10" borderId="20" xfId="0" applyNumberFormat="1" applyFont="1" applyFill="1" applyBorder="1" applyAlignment="1">
      <alignment horizontal="center" vertical="center" wrapText="1"/>
    </xf>
    <xf numFmtId="9" fontId="16" fillId="0" borderId="3" xfId="0" applyNumberFormat="1" applyFont="1" applyBorder="1" applyAlignment="1">
      <alignment vertical="center"/>
    </xf>
    <xf numFmtId="9" fontId="16" fillId="0" borderId="36" xfId="0" applyNumberFormat="1" applyFont="1" applyBorder="1" applyAlignment="1">
      <alignment horizontal="center" vertical="center" wrapText="1"/>
    </xf>
    <xf numFmtId="166" fontId="16" fillId="0" borderId="23" xfId="0" applyNumberFormat="1" applyFont="1" applyBorder="1" applyAlignment="1">
      <alignment horizontal="center" vertical="center" wrapText="1"/>
    </xf>
    <xf numFmtId="166" fontId="16" fillId="10" borderId="23" xfId="0" applyNumberFormat="1" applyFont="1" applyFill="1" applyBorder="1" applyAlignment="1">
      <alignment horizontal="center" vertical="center" wrapText="1"/>
    </xf>
    <xf numFmtId="9" fontId="16" fillId="0" borderId="22" xfId="0" applyNumberFormat="1" applyFont="1" applyBorder="1" applyAlignment="1">
      <alignment vertical="center"/>
    </xf>
    <xf numFmtId="9" fontId="16" fillId="0" borderId="37" xfId="0" applyNumberFormat="1" applyFont="1" applyBorder="1" applyAlignment="1">
      <alignment horizontal="center" vertical="center" wrapText="1"/>
    </xf>
    <xf numFmtId="0" fontId="16" fillId="0" borderId="25" xfId="0" applyFont="1" applyBorder="1" applyAlignment="1">
      <alignment horizontal="center" vertical="center"/>
    </xf>
    <xf numFmtId="0" fontId="16" fillId="8" borderId="3" xfId="0" applyFont="1" applyFill="1" applyBorder="1" applyAlignment="1">
      <alignment vertical="center" wrapText="1"/>
    </xf>
    <xf numFmtId="0" fontId="16" fillId="0" borderId="41" xfId="0" applyFont="1" applyBorder="1" applyAlignment="1">
      <alignment horizontal="center" vertical="center" wrapText="1"/>
    </xf>
    <xf numFmtId="0" fontId="16" fillId="0" borderId="36" xfId="0" applyFont="1" applyBorder="1" applyAlignment="1">
      <alignment horizontal="center" vertical="center" wrapText="1"/>
    </xf>
    <xf numFmtId="9" fontId="16" fillId="0" borderId="25" xfId="0" applyNumberFormat="1" applyFont="1" applyBorder="1" applyAlignment="1">
      <alignment horizontal="center" vertical="center"/>
    </xf>
    <xf numFmtId="0" fontId="16" fillId="0" borderId="37" xfId="0" applyFont="1" applyBorder="1" applyAlignment="1">
      <alignment horizontal="center" vertical="center" wrapText="1"/>
    </xf>
    <xf numFmtId="0" fontId="21" fillId="4" borderId="13" xfId="0" applyFont="1" applyFill="1" applyBorder="1" applyAlignment="1">
      <alignment horizontal="center"/>
    </xf>
    <xf numFmtId="0" fontId="21" fillId="4" borderId="4" xfId="0" applyFont="1" applyFill="1" applyBorder="1" applyAlignment="1">
      <alignment horizontal="center"/>
    </xf>
    <xf numFmtId="0" fontId="21" fillId="4" borderId="14" xfId="0" applyFont="1" applyFill="1" applyBorder="1" applyAlignment="1">
      <alignment horizontal="center"/>
    </xf>
    <xf numFmtId="0" fontId="17" fillId="6" borderId="16"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4" fillId="11" borderId="16"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6" fillId="0" borderId="56" xfId="0" applyFont="1" applyBorder="1" applyAlignment="1">
      <alignment horizontal="center" vertical="center"/>
    </xf>
    <xf numFmtId="0" fontId="16" fillId="0" borderId="57" xfId="0" applyFont="1" applyBorder="1" applyAlignment="1">
      <alignment horizontal="center" vertical="center" wrapText="1"/>
    </xf>
    <xf numFmtId="0" fontId="31" fillId="0" borderId="57" xfId="0" applyFont="1" applyBorder="1" applyAlignment="1">
      <alignment horizontal="center" vertical="center" wrapText="1"/>
    </xf>
    <xf numFmtId="0" fontId="13" fillId="0" borderId="57" xfId="0" applyFont="1" applyBorder="1" applyAlignment="1">
      <alignment horizontal="center" vertical="center" wrapText="1"/>
    </xf>
    <xf numFmtId="0" fontId="16" fillId="0" borderId="57" xfId="0" applyFont="1" applyBorder="1" applyAlignment="1">
      <alignment horizontal="center" vertical="center"/>
    </xf>
    <xf numFmtId="9" fontId="16" fillId="0" borderId="57" xfId="0" applyNumberFormat="1" applyFont="1" applyBorder="1" applyAlignment="1">
      <alignment horizontal="center" vertical="center"/>
    </xf>
    <xf numFmtId="9" fontId="16" fillId="0" borderId="57" xfId="0" applyNumberFormat="1" applyFont="1" applyBorder="1" applyAlignment="1">
      <alignment horizontal="center" vertical="center" wrapText="1"/>
    </xf>
    <xf numFmtId="9" fontId="33" fillId="8" borderId="57" xfId="0" applyNumberFormat="1" applyFont="1" applyFill="1" applyBorder="1" applyAlignment="1">
      <alignment horizontal="center" vertical="center"/>
    </xf>
    <xf numFmtId="9" fontId="5" fillId="0" borderId="57" xfId="0" applyNumberFormat="1" applyFont="1" applyBorder="1" applyAlignment="1">
      <alignment horizontal="center" vertical="center"/>
    </xf>
    <xf numFmtId="9" fontId="4" fillId="0" borderId="57" xfId="0" applyNumberFormat="1" applyFont="1" applyBorder="1" applyAlignment="1">
      <alignment horizontal="center" vertical="center"/>
    </xf>
    <xf numFmtId="0" fontId="0" fillId="0" borderId="57" xfId="0" applyBorder="1"/>
    <xf numFmtId="0" fontId="0" fillId="0" borderId="58" xfId="0" applyBorder="1"/>
    <xf numFmtId="0" fontId="16" fillId="0" borderId="45" xfId="0" applyFont="1" applyBorder="1" applyAlignment="1">
      <alignment horizontal="center" vertical="center"/>
    </xf>
    <xf numFmtId="0" fontId="31" fillId="0" borderId="25" xfId="0" applyFont="1" applyBorder="1" applyAlignment="1">
      <alignment horizontal="center" vertical="center" wrapText="1"/>
    </xf>
    <xf numFmtId="0" fontId="16" fillId="0" borderId="25" xfId="0" applyFont="1" applyBorder="1" applyAlignment="1">
      <alignment horizontal="center" vertical="center"/>
    </xf>
    <xf numFmtId="9" fontId="16" fillId="0" borderId="25" xfId="0" applyNumberFormat="1" applyFont="1" applyBorder="1" applyAlignment="1">
      <alignment horizontal="center" vertical="center" wrapText="1"/>
    </xf>
    <xf numFmtId="9" fontId="4" fillId="0" borderId="25" xfId="0" applyNumberFormat="1" applyFont="1" applyBorder="1" applyAlignment="1">
      <alignment horizontal="center" vertical="center"/>
    </xf>
    <xf numFmtId="9" fontId="5" fillId="0" borderId="25" xfId="0" applyNumberFormat="1" applyFont="1" applyBorder="1" applyAlignment="1">
      <alignment horizontal="center" vertical="center"/>
    </xf>
    <xf numFmtId="9" fontId="33" fillId="8" borderId="25" xfId="0" applyNumberFormat="1" applyFont="1" applyFill="1" applyBorder="1" applyAlignment="1">
      <alignment horizontal="center" vertical="center"/>
    </xf>
    <xf numFmtId="0" fontId="0" fillId="0" borderId="25" xfId="0" applyBorder="1"/>
    <xf numFmtId="0" fontId="0" fillId="0" borderId="26" xfId="0" applyBorder="1"/>
    <xf numFmtId="0" fontId="16" fillId="0" borderId="50" xfId="0" applyFont="1" applyBorder="1" applyAlignment="1">
      <alignment horizontal="center" vertical="center"/>
    </xf>
    <xf numFmtId="0" fontId="31" fillId="0" borderId="5" xfId="0" applyFont="1" applyBorder="1" applyAlignment="1">
      <alignment horizontal="center" vertical="center" wrapText="1"/>
    </xf>
    <xf numFmtId="9" fontId="16" fillId="0" borderId="5" xfId="0" applyNumberFormat="1" applyFont="1" applyBorder="1" applyAlignment="1">
      <alignment horizontal="center" vertical="center" wrapText="1"/>
    </xf>
    <xf numFmtId="9" fontId="33" fillId="8" borderId="3" xfId="0" applyNumberFormat="1" applyFont="1" applyFill="1" applyBorder="1" applyAlignment="1">
      <alignment horizontal="center" vertical="center"/>
    </xf>
    <xf numFmtId="0" fontId="0" fillId="0" borderId="32" xfId="0" applyBorder="1"/>
    <xf numFmtId="0" fontId="16" fillId="0" borderId="48" xfId="0" applyFont="1" applyBorder="1" applyAlignment="1">
      <alignment horizontal="center" vertical="center"/>
    </xf>
    <xf numFmtId="0" fontId="31" fillId="0" borderId="3" xfId="0" applyFont="1" applyBorder="1" applyAlignment="1">
      <alignment horizontal="center" vertical="center" wrapText="1"/>
    </xf>
    <xf numFmtId="9" fontId="16"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xf>
    <xf numFmtId="0" fontId="0" fillId="0" borderId="28" xfId="0" applyBorder="1"/>
    <xf numFmtId="0" fontId="16" fillId="0" borderId="59" xfId="0" applyFont="1" applyBorder="1" applyAlignment="1">
      <alignment horizontal="center" vertical="center"/>
    </xf>
    <xf numFmtId="0" fontId="31" fillId="0" borderId="22" xfId="0" applyFont="1" applyBorder="1" applyAlignment="1">
      <alignment horizontal="center" vertical="center" wrapText="1"/>
    </xf>
    <xf numFmtId="0" fontId="16" fillId="0" borderId="22" xfId="0" applyFont="1" applyBorder="1" applyAlignment="1">
      <alignment horizontal="center" vertical="center"/>
    </xf>
    <xf numFmtId="9" fontId="16" fillId="0" borderId="22" xfId="0" applyNumberFormat="1" applyFont="1" applyBorder="1" applyAlignment="1">
      <alignment horizontal="center" vertical="center" wrapText="1"/>
    </xf>
    <xf numFmtId="9" fontId="4" fillId="0" borderId="22" xfId="0" applyNumberFormat="1" applyFont="1" applyBorder="1" applyAlignment="1">
      <alignment horizontal="center" vertical="center"/>
    </xf>
    <xf numFmtId="9" fontId="33" fillId="0" borderId="22" xfId="0" applyNumberFormat="1" applyFont="1" applyBorder="1" applyAlignment="1">
      <alignment horizontal="center" vertical="center"/>
    </xf>
    <xf numFmtId="9" fontId="5" fillId="0" borderId="22" xfId="0" applyNumberFormat="1" applyFont="1" applyBorder="1" applyAlignment="1">
      <alignment horizontal="center" vertical="center"/>
    </xf>
    <xf numFmtId="0" fontId="0" fillId="0" borderId="38" xfId="0" applyBorder="1"/>
    <xf numFmtId="0" fontId="16" fillId="0" borderId="52" xfId="0" applyFont="1" applyBorder="1" applyAlignment="1">
      <alignment horizontal="center" vertical="center"/>
    </xf>
    <xf numFmtId="0" fontId="31" fillId="0" borderId="30" xfId="0" applyFont="1" applyBorder="1" applyAlignment="1">
      <alignment horizontal="center" vertical="center" wrapText="1"/>
    </xf>
    <xf numFmtId="0" fontId="16" fillId="0" borderId="30" xfId="0" applyFont="1" applyBorder="1" applyAlignment="1">
      <alignment horizontal="center" vertical="center"/>
    </xf>
    <xf numFmtId="9" fontId="16" fillId="0" borderId="30" xfId="0" applyNumberFormat="1" applyFont="1" applyBorder="1" applyAlignment="1">
      <alignment horizontal="center" vertical="center" wrapText="1"/>
    </xf>
    <xf numFmtId="9" fontId="33" fillId="8" borderId="30" xfId="0" applyNumberFormat="1" applyFont="1" applyFill="1" applyBorder="1" applyAlignment="1">
      <alignment horizontal="center" vertical="center"/>
    </xf>
    <xf numFmtId="9" fontId="5" fillId="0" borderId="30" xfId="0" applyNumberFormat="1" applyFont="1" applyBorder="1" applyAlignment="1">
      <alignment horizontal="center" vertical="center"/>
    </xf>
    <xf numFmtId="9" fontId="4" fillId="0" borderId="30" xfId="0" applyNumberFormat="1" applyFont="1" applyBorder="1" applyAlignment="1">
      <alignment horizontal="center" vertical="center"/>
    </xf>
    <xf numFmtId="0" fontId="0" fillId="0" borderId="30" xfId="0" applyBorder="1"/>
    <xf numFmtId="0" fontId="0" fillId="0" borderId="31" xfId="0" applyBorder="1"/>
    <xf numFmtId="0" fontId="31" fillId="0" borderId="19"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30" xfId="0" applyFont="1" applyBorder="1" applyAlignment="1">
      <alignment horizontal="center" vertical="center" wrapText="1"/>
    </xf>
    <xf numFmtId="9" fontId="33" fillId="0" borderId="57" xfId="0" applyNumberFormat="1" applyFont="1" applyBorder="1" applyAlignment="1">
      <alignment horizontal="center" vertical="center"/>
    </xf>
    <xf numFmtId="0" fontId="31" fillId="0" borderId="19" xfId="0" applyFont="1" applyBorder="1" applyAlignment="1">
      <alignment horizontal="center" vertical="center" wrapText="1"/>
    </xf>
    <xf numFmtId="0" fontId="13" fillId="0" borderId="19" xfId="0" applyFont="1" applyBorder="1" applyAlignment="1">
      <alignment horizontal="center" vertical="center" wrapText="1"/>
    </xf>
    <xf numFmtId="0" fontId="16" fillId="0" borderId="19" xfId="0" applyFont="1" applyBorder="1" applyAlignment="1">
      <alignment horizontal="center" vertical="center"/>
    </xf>
    <xf numFmtId="9" fontId="16" fillId="0" borderId="19" xfId="0" applyNumberFormat="1" applyFont="1" applyBorder="1" applyAlignment="1">
      <alignment horizontal="center" vertical="center" wrapText="1"/>
    </xf>
    <xf numFmtId="9" fontId="33" fillId="0" borderId="19" xfId="0" applyNumberFormat="1" applyFont="1" applyBorder="1" applyAlignment="1">
      <alignment horizontal="center" vertical="center"/>
    </xf>
    <xf numFmtId="9" fontId="33" fillId="8" borderId="19" xfId="0" applyNumberFormat="1" applyFont="1" applyFill="1" applyBorder="1" applyAlignment="1">
      <alignment horizontal="center" vertical="center"/>
    </xf>
    <xf numFmtId="9" fontId="4" fillId="0" borderId="19" xfId="0" applyNumberFormat="1" applyFont="1" applyBorder="1" applyAlignment="1">
      <alignment horizontal="center" vertical="center"/>
    </xf>
    <xf numFmtId="0" fontId="0" fillId="0" borderId="19" xfId="0" applyBorder="1"/>
    <xf numFmtId="9" fontId="5" fillId="0" borderId="19" xfId="0" applyNumberFormat="1" applyFont="1" applyBorder="1" applyAlignment="1">
      <alignment horizontal="center" vertical="center"/>
    </xf>
    <xf numFmtId="0" fontId="0" fillId="0" borderId="41" xfId="0" applyBorder="1"/>
    <xf numFmtId="0" fontId="31" fillId="0" borderId="25" xfId="0" applyFont="1" applyBorder="1" applyAlignment="1">
      <alignment horizontal="center" vertical="center"/>
    </xf>
    <xf numFmtId="9" fontId="16" fillId="0" borderId="25" xfId="0" applyNumberFormat="1" applyFont="1" applyBorder="1" applyAlignment="1">
      <alignment horizontal="center" vertical="center" wrapText="1"/>
    </xf>
    <xf numFmtId="0" fontId="31" fillId="0" borderId="20" xfId="0" applyFont="1" applyBorder="1" applyAlignment="1">
      <alignment horizontal="center" vertical="center" wrapText="1"/>
    </xf>
    <xf numFmtId="0" fontId="31" fillId="0" borderId="5" xfId="0" applyFont="1" applyBorder="1" applyAlignment="1">
      <alignment horizontal="center" vertical="center" wrapText="1"/>
    </xf>
    <xf numFmtId="9" fontId="16" fillId="0" borderId="5" xfId="0" applyNumberFormat="1" applyFont="1" applyBorder="1" applyAlignment="1">
      <alignment horizontal="center" vertical="center" wrapText="1"/>
    </xf>
    <xf numFmtId="0" fontId="31" fillId="0" borderId="20" xfId="0" applyFont="1" applyBorder="1" applyAlignment="1">
      <alignment horizontal="center" vertical="center" wrapText="1"/>
    </xf>
    <xf numFmtId="9" fontId="16" fillId="0" borderId="20" xfId="0" applyNumberFormat="1" applyFont="1" applyBorder="1" applyAlignment="1">
      <alignment horizontal="center" vertical="center" wrapText="1"/>
    </xf>
    <xf numFmtId="9" fontId="33" fillId="8" borderId="22" xfId="0" applyNumberFormat="1" applyFont="1" applyFill="1" applyBorder="1" applyAlignment="1">
      <alignment horizontal="center" vertical="center"/>
    </xf>
    <xf numFmtId="9" fontId="4" fillId="0" borderId="20" xfId="0" applyNumberFormat="1" applyFont="1" applyBorder="1" applyAlignment="1">
      <alignment horizontal="center" vertical="center"/>
    </xf>
    <xf numFmtId="0" fontId="0" fillId="0" borderId="20" xfId="0" applyBorder="1"/>
    <xf numFmtId="9" fontId="5" fillId="0" borderId="20" xfId="0" applyNumberFormat="1" applyFont="1" applyBorder="1" applyAlignment="1">
      <alignment horizontal="center" vertical="center"/>
    </xf>
    <xf numFmtId="0" fontId="0" fillId="0" borderId="36" xfId="0" applyBorder="1"/>
    <xf numFmtId="9" fontId="33" fillId="8" borderId="20" xfId="0" applyNumberFormat="1" applyFont="1" applyFill="1" applyBorder="1" applyAlignment="1">
      <alignment horizontal="center" vertical="center"/>
    </xf>
    <xf numFmtId="0" fontId="0" fillId="0" borderId="0" xfId="0" applyAlignment="1">
      <alignment wrapText="1"/>
    </xf>
    <xf numFmtId="0" fontId="8" fillId="3" borderId="13" xfId="0" applyFont="1" applyFill="1" applyBorder="1" applyAlignment="1">
      <alignment horizontal="center"/>
    </xf>
    <xf numFmtId="0" fontId="8" fillId="3" borderId="4" xfId="0" applyFont="1" applyFill="1" applyBorder="1" applyAlignment="1">
      <alignment horizontal="center"/>
    </xf>
    <xf numFmtId="0" fontId="8" fillId="3" borderId="14" xfId="0" applyFont="1" applyFill="1" applyBorder="1" applyAlignment="1">
      <alignment horizontal="center"/>
    </xf>
    <xf numFmtId="0" fontId="6" fillId="4" borderId="6" xfId="0" applyFont="1" applyFill="1" applyBorder="1" applyAlignment="1">
      <alignment horizontal="center"/>
    </xf>
    <xf numFmtId="0" fontId="6" fillId="4" borderId="0" xfId="0" applyFont="1" applyFill="1" applyAlignment="1">
      <alignment horizontal="center"/>
    </xf>
    <xf numFmtId="0" fontId="6" fillId="4" borderId="15" xfId="0" applyFont="1" applyFill="1" applyBorder="1" applyAlignment="1">
      <alignment horizontal="center"/>
    </xf>
    <xf numFmtId="0" fontId="34" fillId="6" borderId="16"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6" borderId="1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35" fillId="4" borderId="7" xfId="0" applyFont="1" applyFill="1" applyBorder="1" applyAlignment="1">
      <alignment horizontal="center" vertical="center"/>
    </xf>
    <xf numFmtId="0" fontId="35" fillId="4" borderId="8" xfId="0" applyFont="1" applyFill="1" applyBorder="1" applyAlignment="1">
      <alignment horizontal="center" vertical="center"/>
    </xf>
    <xf numFmtId="0" fontId="1" fillId="2" borderId="44" xfId="0" applyFont="1" applyFill="1" applyBorder="1" applyAlignment="1">
      <alignment horizontal="center" vertical="center" wrapText="1"/>
    </xf>
    <xf numFmtId="0" fontId="35" fillId="4" borderId="18"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0" borderId="60" xfId="0" applyFont="1" applyBorder="1" applyAlignment="1">
      <alignment horizontal="center" vertical="center"/>
    </xf>
    <xf numFmtId="0" fontId="0" fillId="0" borderId="25" xfId="0" applyBorder="1" applyAlignment="1">
      <alignment horizontal="center" vertical="center"/>
    </xf>
    <xf numFmtId="0" fontId="25" fillId="0" borderId="25" xfId="0" applyFont="1" applyBorder="1" applyAlignment="1">
      <alignment horizontal="center" vertical="center" wrapText="1"/>
    </xf>
    <xf numFmtId="0" fontId="3" fillId="0" borderId="25" xfId="0" applyFont="1" applyBorder="1" applyAlignment="1">
      <alignment horizontal="center" vertical="center" wrapText="1"/>
    </xf>
    <xf numFmtId="164" fontId="15" fillId="0" borderId="19" xfId="0" applyNumberFormat="1" applyFont="1" applyBorder="1" applyAlignment="1">
      <alignment horizontal="center" vertical="center"/>
    </xf>
    <xf numFmtId="0" fontId="25" fillId="0" borderId="25" xfId="0" applyFont="1" applyBorder="1" applyAlignment="1">
      <alignment horizontal="center" vertical="center"/>
    </xf>
    <xf numFmtId="9" fontId="25" fillId="0" borderId="25" xfId="0" applyNumberFormat="1" applyFont="1" applyBorder="1" applyAlignment="1">
      <alignment horizontal="center" vertical="center"/>
    </xf>
    <xf numFmtId="0" fontId="19" fillId="0" borderId="25" xfId="0" applyFont="1" applyBorder="1"/>
    <xf numFmtId="0" fontId="1" fillId="0" borderId="55" xfId="0" applyFont="1" applyBorder="1" applyAlignment="1">
      <alignment horizontal="center" vertical="center"/>
    </xf>
    <xf numFmtId="0" fontId="0" fillId="0" borderId="3" xfId="0" applyBorder="1" applyAlignment="1">
      <alignment horizontal="center" vertical="center"/>
    </xf>
    <xf numFmtId="0" fontId="2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5" fillId="0" borderId="3" xfId="0" applyFont="1" applyBorder="1" applyAlignment="1">
      <alignment horizontal="center" vertical="center"/>
    </xf>
    <xf numFmtId="9" fontId="25" fillId="0" borderId="3" xfId="0" applyNumberFormat="1" applyFont="1" applyBorder="1" applyAlignment="1">
      <alignment horizontal="center" vertical="center"/>
    </xf>
    <xf numFmtId="9" fontId="16" fillId="0" borderId="3" xfId="0" applyNumberFormat="1" applyFont="1" applyBorder="1" applyAlignment="1">
      <alignment horizontal="center" vertical="center"/>
    </xf>
    <xf numFmtId="0" fontId="19" fillId="0" borderId="3" xfId="0" applyFont="1" applyBorder="1"/>
    <xf numFmtId="0" fontId="1" fillId="0" borderId="51" xfId="0" applyFont="1" applyBorder="1" applyAlignment="1">
      <alignment horizontal="center" vertical="center"/>
    </xf>
    <xf numFmtId="0" fontId="16" fillId="0" borderId="52" xfId="0" applyFont="1" applyBorder="1" applyAlignment="1">
      <alignment horizontal="left" vertical="center" wrapText="1"/>
    </xf>
    <xf numFmtId="0" fontId="0" fillId="0" borderId="30" xfId="0" applyBorder="1" applyAlignment="1">
      <alignment horizontal="center" vertical="center"/>
    </xf>
    <xf numFmtId="0" fontId="25" fillId="0" borderId="30" xfId="0" applyFont="1" applyBorder="1" applyAlignment="1">
      <alignment horizontal="center" vertical="center" wrapText="1"/>
    </xf>
    <xf numFmtId="0" fontId="3" fillId="0" borderId="30" xfId="0" applyFont="1" applyBorder="1" applyAlignment="1">
      <alignment horizontal="center" vertical="center" wrapText="1"/>
    </xf>
    <xf numFmtId="0" fontId="25" fillId="0" borderId="30" xfId="0" applyFont="1" applyBorder="1" applyAlignment="1">
      <alignment horizontal="center" vertical="center"/>
    </xf>
    <xf numFmtId="9" fontId="25" fillId="0" borderId="30" xfId="0" applyNumberFormat="1" applyFont="1" applyBorder="1" applyAlignment="1">
      <alignment horizontal="center" vertical="center"/>
    </xf>
    <xf numFmtId="9" fontId="16" fillId="0" borderId="30" xfId="0" applyNumberFormat="1" applyFont="1" applyBorder="1" applyAlignment="1">
      <alignment horizontal="center" vertical="center"/>
    </xf>
    <xf numFmtId="0" fontId="19" fillId="0" borderId="30" xfId="0" applyFont="1" applyBorder="1"/>
    <xf numFmtId="0" fontId="16" fillId="0" borderId="45" xfId="0" applyFont="1" applyBorder="1" applyAlignment="1">
      <alignment horizontal="left" vertical="center"/>
    </xf>
    <xf numFmtId="0" fontId="16" fillId="0" borderId="48" xfId="0" applyFont="1" applyBorder="1" applyAlignment="1">
      <alignment vertical="center" wrapText="1"/>
    </xf>
    <xf numFmtId="0" fontId="16" fillId="0" borderId="52" xfId="0" applyFont="1" applyBorder="1" applyAlignment="1">
      <alignment vertical="center" wrapText="1"/>
    </xf>
    <xf numFmtId="0" fontId="16" fillId="0" borderId="45" xfId="0" applyFont="1" applyBorder="1" applyAlignment="1">
      <alignment vertical="center"/>
    </xf>
    <xf numFmtId="0" fontId="16" fillId="0" borderId="45" xfId="0" applyFont="1" applyBorder="1" applyAlignment="1">
      <alignment vertical="center" wrapText="1"/>
    </xf>
    <xf numFmtId="0" fontId="1" fillId="5" borderId="7"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44" xfId="0" applyFont="1" applyFill="1" applyBorder="1" applyAlignment="1">
      <alignment horizontal="center" vertical="center"/>
    </xf>
    <xf numFmtId="0" fontId="11" fillId="0" borderId="19" xfId="0" applyFont="1" applyBorder="1" applyAlignment="1">
      <alignment horizontal="center" vertical="center"/>
    </xf>
    <xf numFmtId="0" fontId="25" fillId="0" borderId="25" xfId="0" applyFont="1" applyBorder="1" applyAlignment="1">
      <alignment horizontal="left" vertical="center" wrapText="1"/>
    </xf>
    <xf numFmtId="0" fontId="11" fillId="0" borderId="20" xfId="0" applyFont="1" applyBorder="1" applyAlignment="1">
      <alignment horizontal="center" vertical="center"/>
    </xf>
    <xf numFmtId="0" fontId="25" fillId="0" borderId="3" xfId="0" applyFont="1" applyBorder="1" applyAlignment="1">
      <alignment horizontal="left" vertical="center"/>
    </xf>
    <xf numFmtId="0" fontId="25" fillId="0" borderId="5" xfId="0" applyFont="1" applyBorder="1" applyAlignment="1">
      <alignment horizontal="center" vertical="center"/>
    </xf>
    <xf numFmtId="0" fontId="25" fillId="0" borderId="5" xfId="0" applyFont="1" applyBorder="1" applyAlignment="1">
      <alignment horizontal="left" vertical="center" wrapText="1"/>
    </xf>
    <xf numFmtId="0" fontId="25" fillId="0" borderId="5" xfId="0" applyFont="1" applyBorder="1" applyAlignment="1">
      <alignment horizontal="center" vertical="center" wrapText="1"/>
    </xf>
    <xf numFmtId="9" fontId="25" fillId="0" borderId="5" xfId="0" applyNumberFormat="1" applyFont="1" applyBorder="1" applyAlignment="1">
      <alignment horizontal="center" vertical="center"/>
    </xf>
    <xf numFmtId="0" fontId="11" fillId="0" borderId="23" xfId="0" applyFont="1" applyBorder="1" applyAlignment="1">
      <alignment horizontal="center" vertical="center"/>
    </xf>
    <xf numFmtId="0" fontId="25" fillId="0" borderId="30" xfId="0" applyFont="1" applyBorder="1" applyAlignment="1">
      <alignment horizontal="left" vertical="center" wrapText="1"/>
    </xf>
    <xf numFmtId="0" fontId="25" fillId="0" borderId="23" xfId="0" applyFont="1" applyBorder="1" applyAlignment="1">
      <alignment horizontal="center" vertical="center"/>
    </xf>
    <xf numFmtId="0" fontId="25" fillId="0" borderId="23" xfId="0" applyFont="1" applyBorder="1" applyAlignment="1">
      <alignment horizontal="left" vertical="center" wrapText="1"/>
    </xf>
    <xf numFmtId="0" fontId="25" fillId="0" borderId="23" xfId="0" applyFont="1" applyBorder="1" applyAlignment="1">
      <alignment horizontal="center" vertical="center" wrapText="1"/>
    </xf>
    <xf numFmtId="9" fontId="25" fillId="0" borderId="23" xfId="0" applyNumberFormat="1" applyFont="1" applyBorder="1" applyAlignment="1">
      <alignment horizontal="center" vertical="center"/>
    </xf>
    <xf numFmtId="0" fontId="25" fillId="0" borderId="3" xfId="0" applyFont="1" applyBorder="1" applyAlignment="1">
      <alignment horizontal="left" vertical="center" wrapText="1"/>
    </xf>
    <xf numFmtId="0" fontId="25" fillId="0" borderId="22" xfId="0" applyFont="1" applyBorder="1" applyAlignment="1">
      <alignment horizontal="left" vertical="center" wrapText="1"/>
    </xf>
    <xf numFmtId="0" fontId="25" fillId="0" borderId="20" xfId="0" applyFont="1" applyBorder="1" applyAlignment="1">
      <alignment horizontal="center" vertical="center"/>
    </xf>
    <xf numFmtId="0" fontId="25" fillId="0" borderId="20" xfId="0" applyFont="1" applyBorder="1" applyAlignment="1">
      <alignment horizontal="left" vertical="center" wrapText="1"/>
    </xf>
    <xf numFmtId="0" fontId="25" fillId="0" borderId="20" xfId="0" applyFont="1" applyBorder="1" applyAlignment="1">
      <alignment horizontal="center" vertical="center" wrapText="1"/>
    </xf>
    <xf numFmtId="9" fontId="25" fillId="0" borderId="20" xfId="0" applyNumberFormat="1" applyFont="1" applyBorder="1" applyAlignment="1">
      <alignment horizontal="center" vertical="center"/>
    </xf>
    <xf numFmtId="0" fontId="25" fillId="0" borderId="25" xfId="0" applyFont="1" applyBorder="1" applyAlignment="1">
      <alignment horizontal="left" vertical="center"/>
    </xf>
    <xf numFmtId="0" fontId="0" fillId="0" borderId="46" xfId="0" applyBorder="1"/>
    <xf numFmtId="0" fontId="3" fillId="0" borderId="5" xfId="0" applyFont="1" applyBorder="1" applyAlignment="1">
      <alignment horizontal="center" vertical="center" wrapText="1"/>
    </xf>
    <xf numFmtId="0" fontId="0" fillId="0" borderId="53" xfId="0" applyBorder="1"/>
    <xf numFmtId="0" fontId="0" fillId="8" borderId="54" xfId="0" applyFill="1" applyBorder="1"/>
    <xf numFmtId="0" fontId="25" fillId="0" borderId="5" xfId="0" applyFont="1" applyBorder="1" applyAlignment="1">
      <alignment horizontal="left" vertical="center"/>
    </xf>
    <xf numFmtId="0" fontId="25" fillId="0" borderId="23" xfId="0" applyFont="1" applyBorder="1" applyAlignment="1">
      <alignment horizontal="left" vertical="center"/>
    </xf>
    <xf numFmtId="0" fontId="3" fillId="0" borderId="23" xfId="0" applyFont="1" applyBorder="1" applyAlignment="1">
      <alignment horizontal="center" vertical="center" wrapText="1"/>
    </xf>
    <xf numFmtId="0" fontId="0" fillId="3" borderId="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8" xfId="0" applyFill="1" applyBorder="1" applyAlignment="1">
      <alignment horizontal="center" vertical="center" wrapText="1"/>
    </xf>
    <xf numFmtId="44" fontId="0" fillId="0" borderId="5" xfId="1" applyFont="1" applyBorder="1" applyAlignment="1">
      <alignment horizontal="center" vertical="center"/>
    </xf>
    <xf numFmtId="44" fontId="0" fillId="0" borderId="3" xfId="1" applyFont="1" applyBorder="1" applyAlignment="1">
      <alignment horizontal="center" vertical="center"/>
    </xf>
    <xf numFmtId="0" fontId="16" fillId="0" borderId="20" xfId="0" applyFont="1" applyBorder="1" applyAlignment="1">
      <alignment horizontal="left" vertical="center" wrapText="1"/>
    </xf>
    <xf numFmtId="0" fontId="25" fillId="0" borderId="22" xfId="0" applyFont="1" applyBorder="1" applyAlignment="1">
      <alignment horizontal="center" vertical="center" wrapText="1"/>
    </xf>
    <xf numFmtId="44" fontId="0" fillId="0" borderId="22" xfId="1" applyFont="1" applyBorder="1" applyAlignment="1">
      <alignment horizontal="center" vertical="center"/>
    </xf>
    <xf numFmtId="9" fontId="25" fillId="0" borderId="22" xfId="0" applyNumberFormat="1" applyFont="1" applyBorder="1" applyAlignment="1">
      <alignment horizontal="center" vertical="center"/>
    </xf>
    <xf numFmtId="0" fontId="3" fillId="0" borderId="20" xfId="0" applyFont="1" applyBorder="1" applyAlignment="1">
      <alignment horizontal="center" vertical="center" wrapText="1"/>
    </xf>
    <xf numFmtId="0" fontId="0" fillId="8" borderId="20" xfId="0" applyFill="1" applyBorder="1"/>
    <xf numFmtId="0" fontId="11" fillId="12" borderId="19" xfId="0" applyFont="1" applyFill="1" applyBorder="1" applyAlignment="1">
      <alignment horizontal="center" vertical="center" wrapText="1"/>
    </xf>
    <xf numFmtId="0" fontId="16" fillId="0" borderId="25" xfId="0" applyFont="1" applyBorder="1" applyAlignment="1">
      <alignment horizontal="left" vertical="center"/>
    </xf>
    <xf numFmtId="0" fontId="25" fillId="0" borderId="19" xfId="0" applyFont="1" applyBorder="1" applyAlignment="1">
      <alignment horizontal="center" vertical="center" wrapText="1"/>
    </xf>
    <xf numFmtId="44" fontId="0" fillId="0" borderId="25" xfId="1" applyFont="1" applyBorder="1" applyAlignment="1">
      <alignment horizontal="center" vertical="center"/>
    </xf>
    <xf numFmtId="9" fontId="36" fillId="8" borderId="25" xfId="0" applyNumberFormat="1" applyFont="1" applyFill="1" applyBorder="1" applyAlignment="1">
      <alignment horizontal="center" vertical="center"/>
    </xf>
    <xf numFmtId="0" fontId="11" fillId="12" borderId="20" xfId="0" applyFont="1" applyFill="1" applyBorder="1" applyAlignment="1">
      <alignment horizontal="center" vertical="center" wrapText="1"/>
    </xf>
    <xf numFmtId="0" fontId="37" fillId="8" borderId="3" xfId="0" applyFont="1" applyFill="1" applyBorder="1"/>
    <xf numFmtId="0" fontId="11" fillId="12" borderId="23" xfId="0" applyFont="1" applyFill="1" applyBorder="1" applyAlignment="1">
      <alignment horizontal="center" vertical="center" wrapText="1"/>
    </xf>
    <xf numFmtId="44" fontId="0" fillId="0" borderId="30" xfId="1" applyFont="1" applyBorder="1" applyAlignment="1">
      <alignment horizontal="center" vertical="center"/>
    </xf>
    <xf numFmtId="0" fontId="37" fillId="8" borderId="30" xfId="0" applyFont="1" applyFill="1" applyBorder="1"/>
    <xf numFmtId="0" fontId="16" fillId="0" borderId="25" xfId="0" applyFont="1" applyBorder="1" applyAlignment="1">
      <alignment horizontal="left" vertical="center" wrapText="1"/>
    </xf>
    <xf numFmtId="0" fontId="0" fillId="0" borderId="5" xfId="0" applyBorder="1" applyAlignment="1">
      <alignment horizontal="center" vertical="center" wrapText="1"/>
    </xf>
    <xf numFmtId="0" fontId="11" fillId="0" borderId="57" xfId="0" applyFont="1" applyBorder="1" applyAlignment="1">
      <alignment horizontal="center" vertical="center" wrapText="1"/>
    </xf>
    <xf numFmtId="0" fontId="11" fillId="0" borderId="57" xfId="0" applyFont="1" applyBorder="1" applyAlignment="1">
      <alignment horizontal="center" vertical="center"/>
    </xf>
    <xf numFmtId="0" fontId="16" fillId="0" borderId="57" xfId="0" applyFont="1" applyBorder="1" applyAlignment="1">
      <alignment horizontal="left" vertical="center" wrapText="1"/>
    </xf>
    <xf numFmtId="0" fontId="25" fillId="0" borderId="57" xfId="0" applyFont="1" applyBorder="1" applyAlignment="1">
      <alignment horizontal="center" vertical="center" wrapText="1"/>
    </xf>
    <xf numFmtId="0" fontId="25" fillId="0" borderId="57" xfId="0" applyFont="1" applyBorder="1" applyAlignment="1">
      <alignment horizontal="center" vertical="center"/>
    </xf>
    <xf numFmtId="44" fontId="0" fillId="0" borderId="57" xfId="1" applyFont="1" applyBorder="1" applyAlignment="1">
      <alignment horizontal="center" vertical="center"/>
    </xf>
    <xf numFmtId="9" fontId="25" fillId="0" borderId="57" xfId="0" applyNumberFormat="1" applyFont="1" applyBorder="1" applyAlignment="1">
      <alignment horizontal="center" vertical="center"/>
    </xf>
    <xf numFmtId="0" fontId="3" fillId="0" borderId="57" xfId="0" applyFont="1" applyBorder="1" applyAlignment="1">
      <alignment horizontal="center" vertical="center" wrapText="1"/>
    </xf>
    <xf numFmtId="9" fontId="5" fillId="8" borderId="57" xfId="0" applyNumberFormat="1" applyFont="1" applyFill="1" applyBorder="1" applyAlignment="1">
      <alignment horizontal="center" vertical="center"/>
    </xf>
    <xf numFmtId="0" fontId="0" fillId="8" borderId="57" xfId="0" applyFill="1" applyBorder="1"/>
    <xf numFmtId="9" fontId="4" fillId="8" borderId="57" xfId="0" applyNumberFormat="1" applyFont="1" applyFill="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23" xfId="0" applyFont="1" applyBorder="1" applyAlignment="1">
      <alignment horizontal="center" vertical="center"/>
    </xf>
    <xf numFmtId="0" fontId="16" fillId="0" borderId="19" xfId="0" applyFont="1" applyBorder="1" applyAlignment="1">
      <alignment horizontal="left" vertical="center" wrapText="1"/>
    </xf>
    <xf numFmtId="0" fontId="0" fillId="0" borderId="19" xfId="0" applyBorder="1" applyAlignment="1">
      <alignment horizontal="center" vertical="center"/>
    </xf>
    <xf numFmtId="0" fontId="25" fillId="0" borderId="19" xfId="0" applyFont="1" applyBorder="1" applyAlignment="1">
      <alignment horizontal="left" vertical="center" wrapText="1"/>
    </xf>
    <xf numFmtId="44" fontId="0" fillId="0" borderId="19" xfId="1" applyFont="1" applyBorder="1" applyAlignment="1">
      <alignment horizontal="center" vertical="center"/>
    </xf>
    <xf numFmtId="9" fontId="25" fillId="0" borderId="19" xfId="0" applyNumberFormat="1" applyFont="1" applyBorder="1" applyAlignment="1">
      <alignment horizontal="center" vertical="center"/>
    </xf>
    <xf numFmtId="0" fontId="3" fillId="0" borderId="19" xfId="0" applyFont="1" applyBorder="1" applyAlignment="1">
      <alignment horizontal="center" vertical="center" wrapText="1"/>
    </xf>
    <xf numFmtId="0" fontId="0" fillId="8" borderId="19" xfId="0" applyFill="1" applyBorder="1"/>
    <xf numFmtId="0" fontId="0" fillId="10" borderId="19" xfId="0" applyFill="1" applyBorder="1"/>
    <xf numFmtId="0" fontId="0" fillId="0" borderId="3" xfId="0" applyBorder="1" applyAlignment="1">
      <alignment horizontal="center"/>
    </xf>
    <xf numFmtId="165" fontId="0" fillId="0" borderId="3" xfId="0" applyNumberFormat="1" applyBorder="1"/>
    <xf numFmtId="0" fontId="16" fillId="0" borderId="23" xfId="0" applyFont="1" applyBorder="1" applyAlignment="1">
      <alignment horizontal="left" vertical="center" wrapText="1"/>
    </xf>
    <xf numFmtId="0" fontId="0" fillId="0" borderId="23" xfId="0" applyBorder="1" applyAlignment="1">
      <alignment horizontal="center"/>
    </xf>
    <xf numFmtId="44" fontId="0" fillId="0" borderId="23" xfId="1" applyFont="1" applyBorder="1" applyAlignment="1">
      <alignment horizontal="center" vertical="center"/>
    </xf>
    <xf numFmtId="0" fontId="0" fillId="0" borderId="23" xfId="0" applyBorder="1"/>
    <xf numFmtId="0" fontId="11" fillId="0" borderId="25" xfId="0" applyFont="1" applyBorder="1" applyAlignment="1">
      <alignment horizontal="center" vertical="center"/>
    </xf>
    <xf numFmtId="0" fontId="11" fillId="0" borderId="3" xfId="0" applyFont="1" applyBorder="1" applyAlignment="1">
      <alignment horizontal="center" vertical="center"/>
    </xf>
    <xf numFmtId="0" fontId="11" fillId="0" borderId="30" xfId="0" applyFont="1" applyBorder="1" applyAlignment="1">
      <alignment horizontal="center" vertical="center"/>
    </xf>
    <xf numFmtId="0" fontId="0" fillId="0" borderId="26" xfId="0" applyBorder="1" applyAlignment="1">
      <alignment horizontal="center"/>
    </xf>
    <xf numFmtId="0" fontId="0" fillId="10" borderId="30" xfId="0" applyFill="1" applyBorder="1"/>
    <xf numFmtId="0" fontId="0" fillId="0" borderId="31" xfId="0" applyBorder="1" applyAlignment="1">
      <alignment horizontal="center"/>
    </xf>
    <xf numFmtId="0" fontId="16" fillId="0" borderId="30" xfId="0" applyFont="1" applyBorder="1" applyAlignment="1">
      <alignment horizontal="left" vertical="center"/>
    </xf>
    <xf numFmtId="0" fontId="0" fillId="0" borderId="1" xfId="0" applyBorder="1"/>
    <xf numFmtId="0" fontId="39" fillId="0" borderId="1" xfId="0" applyFont="1" applyBorder="1"/>
    <xf numFmtId="0" fontId="40" fillId="2" borderId="6" xfId="0" applyFont="1" applyFill="1" applyBorder="1" applyAlignment="1">
      <alignment horizontal="center"/>
    </xf>
    <xf numFmtId="0" fontId="40" fillId="2" borderId="0" xfId="0" applyFont="1" applyFill="1" applyAlignment="1">
      <alignment horizontal="center"/>
    </xf>
    <xf numFmtId="0" fontId="0" fillId="0" borderId="0" xfId="0" applyAlignment="1">
      <alignment vertical="top"/>
    </xf>
    <xf numFmtId="0" fontId="41" fillId="2" borderId="11"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41" fillId="2" borderId="4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2" xfId="0" applyFont="1" applyFill="1" applyBorder="1" applyAlignment="1">
      <alignment horizontal="center" vertical="center"/>
    </xf>
    <xf numFmtId="0" fontId="42" fillId="10" borderId="10" xfId="0" applyFont="1" applyFill="1" applyBorder="1" applyAlignment="1">
      <alignment horizontal="center" vertical="center"/>
    </xf>
    <xf numFmtId="0" fontId="16" fillId="10" borderId="24" xfId="0" applyFont="1" applyFill="1" applyBorder="1" applyAlignment="1">
      <alignment horizontal="center" vertical="center" wrapText="1"/>
    </xf>
    <xf numFmtId="0" fontId="16" fillId="10" borderId="19" xfId="0" applyFont="1" applyFill="1" applyBorder="1" applyAlignment="1">
      <alignment horizontal="center" vertical="center"/>
    </xf>
    <xf numFmtId="0" fontId="16" fillId="10" borderId="41" xfId="0" applyFont="1" applyFill="1" applyBorder="1" applyAlignment="1">
      <alignment horizontal="center" vertical="center" wrapText="1"/>
    </xf>
    <xf numFmtId="0" fontId="16" fillId="10" borderId="41" xfId="0" applyFont="1" applyFill="1" applyBorder="1" applyAlignment="1">
      <alignment horizontal="center" vertical="center"/>
    </xf>
    <xf numFmtId="0" fontId="42" fillId="0" borderId="10" xfId="0" applyFont="1" applyBorder="1" applyAlignment="1">
      <alignment horizontal="center" vertical="center" wrapText="1"/>
    </xf>
    <xf numFmtId="0" fontId="42" fillId="10" borderId="10" xfId="0" applyFont="1" applyFill="1" applyBorder="1" applyAlignment="1">
      <alignment horizontal="center" vertical="center" wrapText="1"/>
    </xf>
    <xf numFmtId="0" fontId="42" fillId="10" borderId="25" xfId="0" applyFont="1" applyFill="1" applyBorder="1" applyAlignment="1">
      <alignment horizontal="center" vertical="center" wrapText="1"/>
    </xf>
    <xf numFmtId="0" fontId="42" fillId="10" borderId="25" xfId="0" applyFont="1" applyFill="1" applyBorder="1" applyAlignment="1">
      <alignment vertical="center" wrapText="1"/>
    </xf>
    <xf numFmtId="0" fontId="42" fillId="0" borderId="4" xfId="0" applyFont="1" applyBorder="1" applyAlignment="1">
      <alignment vertical="center" wrapText="1"/>
    </xf>
    <xf numFmtId="167" fontId="42" fillId="10" borderId="10" xfId="0" applyNumberFormat="1" applyFont="1" applyFill="1" applyBorder="1" applyAlignment="1">
      <alignment horizontal="center" vertical="center" wrapText="1"/>
    </xf>
    <xf numFmtId="9" fontId="43" fillId="10" borderId="10" xfId="0" applyNumberFormat="1" applyFont="1" applyFill="1" applyBorder="1" applyAlignment="1">
      <alignment horizontal="center" vertical="center" wrapText="1"/>
    </xf>
    <xf numFmtId="9" fontId="42" fillId="10" borderId="33" xfId="0" applyNumberFormat="1" applyFont="1" applyFill="1" applyBorder="1" applyAlignment="1">
      <alignment horizontal="center" vertical="center" wrapText="1"/>
    </xf>
    <xf numFmtId="9" fontId="44" fillId="8" borderId="25" xfId="0" applyNumberFormat="1" applyFont="1" applyFill="1" applyBorder="1" applyAlignment="1">
      <alignment vertical="center" wrapText="1"/>
    </xf>
    <xf numFmtId="9" fontId="45" fillId="8" borderId="25" xfId="0" applyNumberFormat="1" applyFont="1" applyFill="1" applyBorder="1" applyAlignment="1">
      <alignment vertical="center" wrapText="1"/>
    </xf>
    <xf numFmtId="0" fontId="42" fillId="8" borderId="25" xfId="0" applyFont="1" applyFill="1" applyBorder="1" applyAlignment="1">
      <alignment wrapText="1"/>
    </xf>
    <xf numFmtId="9" fontId="46" fillId="8" borderId="25" xfId="0" applyNumberFormat="1" applyFont="1" applyFill="1" applyBorder="1" applyAlignment="1">
      <alignment vertical="center" wrapText="1"/>
    </xf>
    <xf numFmtId="0" fontId="42" fillId="0" borderId="41" xfId="0" applyFont="1" applyBorder="1" applyAlignment="1">
      <alignment horizontal="center" wrapText="1"/>
    </xf>
    <xf numFmtId="0" fontId="42" fillId="10" borderId="11" xfId="0" applyFont="1" applyFill="1" applyBorder="1" applyAlignment="1">
      <alignment horizontal="center" vertical="center"/>
    </xf>
    <xf numFmtId="0" fontId="16" fillId="10" borderId="27" xfId="0" applyFont="1" applyFill="1" applyBorder="1" applyAlignment="1">
      <alignment horizontal="center" vertical="center" wrapText="1"/>
    </xf>
    <xf numFmtId="0" fontId="16" fillId="10" borderId="20" xfId="0" applyFont="1" applyFill="1" applyBorder="1" applyAlignment="1">
      <alignment horizontal="center" vertical="center"/>
    </xf>
    <xf numFmtId="0" fontId="16" fillId="10" borderId="36" xfId="0" applyFont="1" applyFill="1" applyBorder="1" applyAlignment="1">
      <alignment horizontal="center" vertical="center" wrapText="1"/>
    </xf>
    <xf numFmtId="0" fontId="16" fillId="10" borderId="36" xfId="0" applyFont="1" applyFill="1" applyBorder="1" applyAlignment="1">
      <alignment horizontal="center" vertical="center"/>
    </xf>
    <xf numFmtId="0" fontId="42" fillId="0" borderId="11" xfId="0" applyFont="1" applyBorder="1" applyAlignment="1">
      <alignment horizontal="center" vertical="center" wrapText="1"/>
    </xf>
    <xf numFmtId="0" fontId="42" fillId="10" borderId="11" xfId="0" applyFont="1" applyFill="1" applyBorder="1" applyAlignment="1">
      <alignment horizontal="center" vertical="center" wrapText="1"/>
    </xf>
    <xf numFmtId="0" fontId="42" fillId="10" borderId="5" xfId="0" applyFont="1" applyFill="1" applyBorder="1" applyAlignment="1">
      <alignment horizontal="center" vertical="center" wrapText="1"/>
    </xf>
    <xf numFmtId="0" fontId="42" fillId="10" borderId="3" xfId="0" applyFont="1" applyFill="1" applyBorder="1" applyAlignment="1">
      <alignment vertical="center" wrapText="1"/>
    </xf>
    <xf numFmtId="0" fontId="42" fillId="0" borderId="3" xfId="0" applyFont="1" applyBorder="1" applyAlignment="1">
      <alignment vertical="center" wrapText="1"/>
    </xf>
    <xf numFmtId="167" fontId="42" fillId="10" borderId="11" xfId="0" applyNumberFormat="1" applyFont="1" applyFill="1" applyBorder="1" applyAlignment="1">
      <alignment horizontal="center" vertical="center" wrapText="1"/>
    </xf>
    <xf numFmtId="9" fontId="43" fillId="10" borderId="11" xfId="0" applyNumberFormat="1" applyFont="1" applyFill="1" applyBorder="1" applyAlignment="1">
      <alignment horizontal="center" vertical="center" wrapText="1"/>
    </xf>
    <xf numFmtId="9" fontId="42" fillId="10" borderId="34" xfId="0" applyNumberFormat="1" applyFont="1" applyFill="1" applyBorder="1" applyAlignment="1">
      <alignment horizontal="center" vertical="center" wrapText="1"/>
    </xf>
    <xf numFmtId="0" fontId="45" fillId="8" borderId="3" xfId="0" applyFont="1" applyFill="1" applyBorder="1" applyAlignment="1">
      <alignment wrapText="1"/>
    </xf>
    <xf numFmtId="9" fontId="45" fillId="8" borderId="3" xfId="0" applyNumberFormat="1" applyFont="1" applyFill="1" applyBorder="1" applyAlignment="1">
      <alignment vertical="center" wrapText="1"/>
    </xf>
    <xf numFmtId="0" fontId="42" fillId="8" borderId="3" xfId="0" applyFont="1" applyFill="1" applyBorder="1" applyAlignment="1">
      <alignment wrapText="1"/>
    </xf>
    <xf numFmtId="9" fontId="46" fillId="8" borderId="3" xfId="0" applyNumberFormat="1" applyFont="1" applyFill="1" applyBorder="1" applyAlignment="1">
      <alignment vertical="center" wrapText="1"/>
    </xf>
    <xf numFmtId="0" fontId="42" fillId="0" borderId="36" xfId="0" applyFont="1" applyBorder="1" applyAlignment="1">
      <alignment horizontal="center" wrapText="1"/>
    </xf>
    <xf numFmtId="0" fontId="47" fillId="8" borderId="3" xfId="0" applyFont="1" applyFill="1" applyBorder="1" applyAlignment="1">
      <alignment wrapText="1"/>
    </xf>
    <xf numFmtId="0" fontId="0" fillId="10" borderId="0" xfId="0" applyFill="1"/>
    <xf numFmtId="0" fontId="42" fillId="10" borderId="18" xfId="0" applyFont="1" applyFill="1" applyBorder="1" applyAlignment="1">
      <alignment horizontal="center" vertical="center"/>
    </xf>
    <xf numFmtId="0" fontId="16" fillId="10" borderId="29" xfId="0" applyFont="1" applyFill="1" applyBorder="1" applyAlignment="1">
      <alignment horizontal="center" vertical="center" wrapText="1"/>
    </xf>
    <xf numFmtId="0" fontId="16" fillId="10" borderId="23" xfId="0" applyFont="1" applyFill="1" applyBorder="1" applyAlignment="1">
      <alignment horizontal="center" vertical="center"/>
    </xf>
    <xf numFmtId="0" fontId="16" fillId="10" borderId="37" xfId="0" applyFont="1" applyFill="1" applyBorder="1" applyAlignment="1">
      <alignment horizontal="center" vertical="center" wrapText="1"/>
    </xf>
    <xf numFmtId="0" fontId="16" fillId="10" borderId="37" xfId="0" applyFont="1" applyFill="1" applyBorder="1" applyAlignment="1">
      <alignment horizontal="center" vertical="center"/>
    </xf>
    <xf numFmtId="0" fontId="42" fillId="0" borderId="18" xfId="0" applyFont="1" applyBorder="1" applyAlignment="1">
      <alignment horizontal="center" vertical="center" wrapText="1"/>
    </xf>
    <xf numFmtId="0" fontId="42" fillId="10" borderId="18" xfId="0" applyFont="1" applyFill="1" applyBorder="1" applyAlignment="1">
      <alignment horizontal="center" vertical="center" wrapText="1"/>
    </xf>
    <xf numFmtId="0" fontId="42" fillId="10" borderId="23" xfId="0" applyFont="1" applyFill="1" applyBorder="1" applyAlignment="1">
      <alignment horizontal="center" vertical="center" wrapText="1"/>
    </xf>
    <xf numFmtId="0" fontId="42" fillId="10" borderId="30" xfId="0" applyFont="1" applyFill="1" applyBorder="1" applyAlignment="1">
      <alignment vertical="center" wrapText="1"/>
    </xf>
    <xf numFmtId="0" fontId="42" fillId="0" borderId="30" xfId="0" applyFont="1" applyBorder="1" applyAlignment="1">
      <alignment vertical="center" wrapText="1"/>
    </xf>
    <xf numFmtId="167" fontId="42" fillId="10" borderId="18" xfId="0" applyNumberFormat="1" applyFont="1" applyFill="1" applyBorder="1" applyAlignment="1">
      <alignment horizontal="center" vertical="center" wrapText="1"/>
    </xf>
    <xf numFmtId="9" fontId="43" fillId="10" borderId="18" xfId="0" applyNumberFormat="1" applyFont="1" applyFill="1" applyBorder="1" applyAlignment="1">
      <alignment horizontal="center" vertical="center" wrapText="1"/>
    </xf>
    <xf numFmtId="9" fontId="42" fillId="10" borderId="35" xfId="0" applyNumberFormat="1" applyFont="1" applyFill="1" applyBorder="1" applyAlignment="1">
      <alignment horizontal="center" vertical="center" wrapText="1"/>
    </xf>
    <xf numFmtId="0" fontId="45" fillId="8" borderId="30" xfId="0" applyFont="1" applyFill="1" applyBorder="1" applyAlignment="1">
      <alignment wrapText="1"/>
    </xf>
    <xf numFmtId="9" fontId="45" fillId="8" borderId="30" xfId="0" applyNumberFormat="1" applyFont="1" applyFill="1" applyBorder="1" applyAlignment="1">
      <alignment vertical="center" wrapText="1"/>
    </xf>
    <xf numFmtId="0" fontId="42" fillId="8" borderId="30" xfId="0" applyFont="1" applyFill="1" applyBorder="1" applyAlignment="1">
      <alignment wrapText="1"/>
    </xf>
    <xf numFmtId="9" fontId="46" fillId="8" borderId="30" xfId="0" applyNumberFormat="1" applyFont="1" applyFill="1" applyBorder="1" applyAlignment="1">
      <alignment vertical="center" wrapText="1"/>
    </xf>
    <xf numFmtId="0" fontId="42" fillId="0" borderId="37" xfId="0" applyFont="1" applyBorder="1" applyAlignment="1">
      <alignment horizontal="center" wrapText="1"/>
    </xf>
    <xf numFmtId="0" fontId="42" fillId="10" borderId="19" xfId="0" applyFont="1" applyFill="1" applyBorder="1" applyAlignment="1">
      <alignment horizontal="center" vertical="center" wrapText="1"/>
    </xf>
    <xf numFmtId="167" fontId="42" fillId="10" borderId="41" xfId="0" applyNumberFormat="1" applyFont="1" applyFill="1" applyBorder="1" applyAlignment="1">
      <alignment horizontal="center" vertical="center" wrapText="1"/>
    </xf>
    <xf numFmtId="0" fontId="42" fillId="0" borderId="41" xfId="0" applyFont="1" applyBorder="1" applyAlignment="1">
      <alignment horizontal="center" vertical="center"/>
    </xf>
    <xf numFmtId="0" fontId="42" fillId="10" borderId="20" xfId="0" applyFont="1" applyFill="1" applyBorder="1" applyAlignment="1">
      <alignment horizontal="center" vertical="center" wrapText="1"/>
    </xf>
    <xf numFmtId="167" fontId="42" fillId="10" borderId="36" xfId="0" applyNumberFormat="1" applyFont="1" applyFill="1" applyBorder="1" applyAlignment="1">
      <alignment horizontal="center" vertical="center" wrapText="1"/>
    </xf>
    <xf numFmtId="9" fontId="42" fillId="10" borderId="42" xfId="0" applyNumberFormat="1" applyFont="1" applyFill="1" applyBorder="1" applyAlignment="1">
      <alignment horizontal="center" vertical="center" wrapText="1"/>
    </xf>
    <xf numFmtId="9" fontId="44" fillId="8" borderId="5" xfId="0" applyNumberFormat="1" applyFont="1" applyFill="1" applyBorder="1" applyAlignment="1">
      <alignment vertical="center" wrapText="1"/>
    </xf>
    <xf numFmtId="9" fontId="45" fillId="8" borderId="5" xfId="0" applyNumberFormat="1" applyFont="1" applyFill="1" applyBorder="1" applyAlignment="1">
      <alignment vertical="center" wrapText="1"/>
    </xf>
    <xf numFmtId="0" fontId="42" fillId="8" borderId="5" xfId="0" applyFont="1" applyFill="1" applyBorder="1" applyAlignment="1">
      <alignment wrapText="1"/>
    </xf>
    <xf numFmtId="9" fontId="46" fillId="8" borderId="5" xfId="0" applyNumberFormat="1" applyFont="1" applyFill="1" applyBorder="1" applyAlignment="1">
      <alignment vertical="center" wrapText="1"/>
    </xf>
    <xf numFmtId="0" fontId="42" fillId="0" borderId="36" xfId="0" applyFont="1" applyBorder="1" applyAlignment="1">
      <alignment horizontal="center" vertical="center"/>
    </xf>
    <xf numFmtId="0" fontId="42" fillId="10" borderId="23" xfId="0" applyFont="1" applyFill="1" applyBorder="1" applyAlignment="1">
      <alignment horizontal="center" vertical="center" wrapText="1"/>
    </xf>
    <xf numFmtId="167" fontId="42" fillId="10" borderId="37" xfId="0" applyNumberFormat="1" applyFont="1" applyFill="1" applyBorder="1" applyAlignment="1">
      <alignment horizontal="center" vertical="center" wrapText="1"/>
    </xf>
    <xf numFmtId="0" fontId="42" fillId="0" borderId="37" xfId="0" applyFont="1" applyBorder="1" applyAlignment="1">
      <alignment horizontal="center" vertical="center"/>
    </xf>
    <xf numFmtId="0" fontId="42" fillId="0" borderId="47" xfId="0" applyFont="1" applyBorder="1" applyAlignment="1">
      <alignment horizontal="center" vertical="center" wrapText="1"/>
    </xf>
    <xf numFmtId="0" fontId="16" fillId="0" borderId="0" xfId="0" applyFont="1"/>
    <xf numFmtId="0" fontId="42" fillId="0" borderId="39"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3" xfId="0" applyFont="1" applyBorder="1" applyAlignment="1">
      <alignment horizontal="center" vertical="center" wrapText="1"/>
    </xf>
    <xf numFmtId="4" fontId="42" fillId="10" borderId="41" xfId="0" applyNumberFormat="1" applyFont="1" applyFill="1" applyBorder="1" applyAlignment="1">
      <alignment horizontal="center" vertical="center" wrapText="1"/>
    </xf>
    <xf numFmtId="4" fontId="42" fillId="10" borderId="36" xfId="0" applyNumberFormat="1" applyFont="1" applyFill="1" applyBorder="1" applyAlignment="1">
      <alignment horizontal="center" vertical="center" wrapText="1"/>
    </xf>
    <xf numFmtId="0" fontId="42" fillId="10" borderId="36" xfId="0" applyFont="1" applyFill="1" applyBorder="1" applyAlignment="1">
      <alignment horizontal="center" vertical="center" wrapText="1"/>
    </xf>
    <xf numFmtId="0" fontId="42" fillId="10" borderId="37" xfId="0" applyFont="1" applyFill="1" applyBorder="1" applyAlignment="1">
      <alignment horizontal="center" vertical="center" wrapText="1"/>
    </xf>
    <xf numFmtId="4" fontId="42" fillId="0" borderId="41" xfId="0" applyNumberFormat="1" applyFont="1" applyBorder="1" applyAlignment="1">
      <alignment horizontal="center" vertical="center" wrapText="1"/>
    </xf>
    <xf numFmtId="9" fontId="43" fillId="0" borderId="10" xfId="0" applyNumberFormat="1" applyFont="1" applyBorder="1" applyAlignment="1">
      <alignment horizontal="center" vertical="center" wrapText="1"/>
    </xf>
    <xf numFmtId="9" fontId="42" fillId="0" borderId="33" xfId="0" applyNumberFormat="1" applyFont="1" applyBorder="1" applyAlignment="1">
      <alignment horizontal="center" vertical="center" wrapText="1"/>
    </xf>
    <xf numFmtId="4" fontId="42" fillId="0" borderId="36" xfId="0" applyNumberFormat="1" applyFont="1" applyBorder="1" applyAlignment="1">
      <alignment horizontal="center" vertical="center" wrapText="1"/>
    </xf>
    <xf numFmtId="9" fontId="43" fillId="0" borderId="11" xfId="0" applyNumberFormat="1" applyFont="1" applyBorder="1" applyAlignment="1">
      <alignment horizontal="center" vertical="center" wrapText="1"/>
    </xf>
    <xf numFmtId="9" fontId="42" fillId="0" borderId="42" xfId="0" applyNumberFormat="1" applyFont="1" applyBorder="1" applyAlignment="1">
      <alignment horizontal="center" vertical="center" wrapText="1"/>
    </xf>
    <xf numFmtId="0" fontId="42" fillId="0" borderId="36" xfId="0" applyFont="1" applyBorder="1" applyAlignment="1">
      <alignment horizontal="center" vertical="center" wrapText="1"/>
    </xf>
    <xf numFmtId="9" fontId="42" fillId="0" borderId="34" xfId="0" applyNumberFormat="1" applyFont="1" applyBorder="1" applyAlignment="1">
      <alignment horizontal="center" vertical="center" wrapText="1"/>
    </xf>
    <xf numFmtId="0" fontId="42" fillId="0" borderId="37" xfId="0" applyFont="1" applyBorder="1" applyAlignment="1">
      <alignment horizontal="center" vertical="center" wrapText="1"/>
    </xf>
    <xf numFmtId="9" fontId="43" fillId="0" borderId="18" xfId="0" applyNumberFormat="1" applyFont="1" applyBorder="1" applyAlignment="1">
      <alignment horizontal="center" vertical="center" wrapText="1"/>
    </xf>
    <xf numFmtId="9" fontId="42" fillId="0" borderId="35" xfId="0" applyNumberFormat="1" applyFont="1" applyBorder="1" applyAlignment="1">
      <alignment horizontal="center" vertical="center" wrapText="1"/>
    </xf>
    <xf numFmtId="0" fontId="45" fillId="8" borderId="25" xfId="0" applyFont="1" applyFill="1" applyBorder="1" applyAlignment="1">
      <alignment wrapText="1"/>
    </xf>
    <xf numFmtId="0" fontId="42" fillId="10" borderId="5" xfId="0" applyFont="1" applyFill="1" applyBorder="1" applyAlignment="1">
      <alignment vertical="center" wrapText="1"/>
    </xf>
    <xf numFmtId="0" fontId="42" fillId="0" borderId="0" xfId="0" applyFont="1" applyAlignment="1">
      <alignment vertical="center" wrapText="1"/>
    </xf>
    <xf numFmtId="0" fontId="42" fillId="10" borderId="20" xfId="0" applyFont="1" applyFill="1" applyBorder="1" applyAlignment="1">
      <alignment horizontal="center" vertical="center" wrapText="1"/>
    </xf>
    <xf numFmtId="0" fontId="42" fillId="10" borderId="22" xfId="0" applyFont="1" applyFill="1" applyBorder="1" applyAlignment="1">
      <alignment vertical="center" wrapText="1"/>
    </xf>
    <xf numFmtId="0" fontId="42" fillId="0" borderId="22" xfId="0" applyFont="1" applyBorder="1" applyAlignment="1">
      <alignment vertical="center" wrapText="1"/>
    </xf>
    <xf numFmtId="9" fontId="42" fillId="0" borderId="43" xfId="0" applyNumberFormat="1" applyFont="1" applyBorder="1" applyAlignment="1">
      <alignment horizontal="center" vertical="center" wrapText="1"/>
    </xf>
    <xf numFmtId="0" fontId="45" fillId="8" borderId="22" xfId="0" applyFont="1" applyFill="1" applyBorder="1" applyAlignment="1">
      <alignment wrapText="1"/>
    </xf>
    <xf numFmtId="9" fontId="45" fillId="8" borderId="22" xfId="0" applyNumberFormat="1" applyFont="1" applyFill="1" applyBorder="1" applyAlignment="1">
      <alignment vertical="center" wrapText="1"/>
    </xf>
    <xf numFmtId="0" fontId="42" fillId="8" borderId="22" xfId="0" applyFont="1" applyFill="1" applyBorder="1" applyAlignment="1">
      <alignment wrapText="1"/>
    </xf>
    <xf numFmtId="9" fontId="46" fillId="8" borderId="22" xfId="0" applyNumberFormat="1" applyFont="1" applyFill="1" applyBorder="1" applyAlignment="1">
      <alignment vertical="center" wrapText="1"/>
    </xf>
    <xf numFmtId="0" fontId="45" fillId="8" borderId="5" xfId="0" applyFont="1" applyFill="1" applyBorder="1" applyAlignment="1">
      <alignment wrapText="1"/>
    </xf>
    <xf numFmtId="0" fontId="39" fillId="0" borderId="0" xfId="0" applyFont="1"/>
    <xf numFmtId="0" fontId="0" fillId="0" borderId="1" xfId="0" applyBorder="1" applyAlignment="1">
      <alignment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48" fillId="10" borderId="10" xfId="0" applyFont="1" applyFill="1" applyBorder="1" applyAlignment="1">
      <alignment horizontal="center" vertical="center"/>
    </xf>
    <xf numFmtId="0" fontId="0" fillId="10" borderId="24" xfId="0" applyFill="1" applyBorder="1" applyAlignment="1">
      <alignment horizontal="center" vertical="center" wrapText="1"/>
    </xf>
    <xf numFmtId="0" fontId="0" fillId="10" borderId="19" xfId="0" applyFill="1" applyBorder="1" applyAlignment="1">
      <alignment horizontal="center" vertical="center" wrapText="1"/>
    </xf>
    <xf numFmtId="0" fontId="0" fillId="10" borderId="41" xfId="0" applyFill="1" applyBorder="1" applyAlignment="1">
      <alignment horizontal="center" vertical="center" wrapText="1"/>
    </xf>
    <xf numFmtId="0" fontId="48" fillId="0" borderId="10" xfId="0" applyFont="1" applyBorder="1" applyAlignment="1">
      <alignment horizontal="center" vertical="center" wrapText="1"/>
    </xf>
    <xf numFmtId="0" fontId="48" fillId="10" borderId="10" xfId="0" applyFont="1" applyFill="1" applyBorder="1" applyAlignment="1">
      <alignment horizontal="center" vertical="center" wrapText="1"/>
    </xf>
    <xf numFmtId="0" fontId="48" fillId="10" borderId="42" xfId="0" applyFont="1" applyFill="1" applyBorder="1" applyAlignment="1">
      <alignment vertical="center" wrapText="1"/>
    </xf>
    <xf numFmtId="0" fontId="48" fillId="10" borderId="3" xfId="0" applyFont="1" applyFill="1" applyBorder="1" applyAlignment="1">
      <alignment vertical="center" wrapText="1"/>
    </xf>
    <xf numFmtId="0" fontId="48" fillId="0" borderId="53" xfId="0" applyFont="1" applyBorder="1" applyAlignment="1">
      <alignment vertical="center" wrapText="1"/>
    </xf>
    <xf numFmtId="167" fontId="48" fillId="10" borderId="14" xfId="0" applyNumberFormat="1" applyFont="1" applyFill="1" applyBorder="1" applyAlignment="1">
      <alignment horizontal="center" vertical="center" wrapText="1"/>
    </xf>
    <xf numFmtId="9" fontId="49" fillId="10" borderId="10" xfId="0" applyNumberFormat="1" applyFont="1" applyFill="1" applyBorder="1" applyAlignment="1">
      <alignment horizontal="center" vertical="center" wrapText="1"/>
    </xf>
    <xf numFmtId="9" fontId="48" fillId="10" borderId="33" xfId="0" applyNumberFormat="1" applyFont="1" applyFill="1" applyBorder="1" applyAlignment="1">
      <alignment horizontal="center" vertical="center" wrapText="1"/>
    </xf>
    <xf numFmtId="0" fontId="48" fillId="10" borderId="25" xfId="0" applyFont="1" applyFill="1" applyBorder="1" applyAlignment="1">
      <alignment vertical="center" wrapText="1"/>
    </xf>
    <xf numFmtId="0" fontId="48" fillId="0" borderId="41" xfId="0" applyFont="1" applyBorder="1" applyAlignment="1">
      <alignment horizontal="center" wrapText="1"/>
    </xf>
    <xf numFmtId="0" fontId="48" fillId="10" borderId="11" xfId="0" applyFont="1" applyFill="1" applyBorder="1" applyAlignment="1">
      <alignment horizontal="center" vertical="center"/>
    </xf>
    <xf numFmtId="0" fontId="0" fillId="10" borderId="27" xfId="0" applyFill="1" applyBorder="1" applyAlignment="1">
      <alignment horizontal="center" vertical="center" wrapText="1"/>
    </xf>
    <xf numFmtId="0" fontId="0" fillId="10" borderId="20" xfId="0" applyFill="1" applyBorder="1" applyAlignment="1">
      <alignment horizontal="center" vertical="center" wrapText="1"/>
    </xf>
    <xf numFmtId="0" fontId="0" fillId="10" borderId="36" xfId="0" applyFill="1" applyBorder="1" applyAlignment="1">
      <alignment horizontal="center" vertical="center" wrapText="1"/>
    </xf>
    <xf numFmtId="0" fontId="48" fillId="0" borderId="11" xfId="0" applyFont="1" applyBorder="1" applyAlignment="1">
      <alignment horizontal="center" vertical="center" wrapText="1"/>
    </xf>
    <xf numFmtId="0" fontId="48" fillId="10" borderId="11" xfId="0" applyFont="1" applyFill="1" applyBorder="1" applyAlignment="1">
      <alignment horizontal="center" vertical="center" wrapText="1"/>
    </xf>
    <xf numFmtId="167" fontId="48" fillId="10" borderId="15" xfId="0" applyNumberFormat="1" applyFont="1" applyFill="1" applyBorder="1" applyAlignment="1">
      <alignment horizontal="center" vertical="center" wrapText="1"/>
    </xf>
    <xf numFmtId="9" fontId="49" fillId="10" borderId="11" xfId="0" applyNumberFormat="1" applyFont="1" applyFill="1" applyBorder="1" applyAlignment="1">
      <alignment horizontal="center" vertical="center" wrapText="1"/>
    </xf>
    <xf numFmtId="9" fontId="48" fillId="10" borderId="34" xfId="0" applyNumberFormat="1" applyFont="1" applyFill="1" applyBorder="1" applyAlignment="1">
      <alignment horizontal="center" vertical="center" wrapText="1"/>
    </xf>
    <xf numFmtId="0" fontId="48" fillId="0" borderId="36" xfId="0" applyFont="1" applyBorder="1" applyAlignment="1">
      <alignment horizontal="center" wrapText="1"/>
    </xf>
    <xf numFmtId="0" fontId="48" fillId="0" borderId="3" xfId="0" applyFont="1" applyBorder="1" applyAlignment="1">
      <alignment vertical="center" wrapText="1"/>
    </xf>
    <xf numFmtId="0" fontId="0" fillId="10" borderId="29" xfId="0" applyFill="1" applyBorder="1" applyAlignment="1">
      <alignment horizontal="center" vertical="center" wrapText="1"/>
    </xf>
    <xf numFmtId="0" fontId="0" fillId="10" borderId="37" xfId="0" applyFill="1" applyBorder="1" applyAlignment="1">
      <alignment horizontal="center" vertical="center" wrapText="1"/>
    </xf>
    <xf numFmtId="0" fontId="48" fillId="0" borderId="18" xfId="0" applyFont="1" applyBorder="1" applyAlignment="1">
      <alignment horizontal="center" vertical="center" wrapText="1"/>
    </xf>
    <xf numFmtId="0" fontId="48" fillId="10" borderId="18" xfId="0" applyFont="1" applyFill="1" applyBorder="1" applyAlignment="1">
      <alignment horizontal="center" vertical="center" wrapText="1"/>
    </xf>
    <xf numFmtId="0" fontId="48" fillId="10" borderId="19" xfId="0" applyFont="1" applyFill="1" applyBorder="1" applyAlignment="1">
      <alignment horizontal="center" vertical="center" wrapText="1"/>
    </xf>
    <xf numFmtId="0" fontId="48" fillId="10" borderId="20" xfId="0" applyFont="1" applyFill="1" applyBorder="1" applyAlignment="1">
      <alignment horizontal="center" vertical="center" wrapText="1"/>
    </xf>
    <xf numFmtId="167" fontId="48" fillId="10" borderId="41" xfId="0" applyNumberFormat="1" applyFont="1" applyFill="1" applyBorder="1" applyAlignment="1">
      <alignment horizontal="center" vertical="center" wrapText="1"/>
    </xf>
    <xf numFmtId="9" fontId="48" fillId="10" borderId="42" xfId="0" applyNumberFormat="1" applyFont="1" applyFill="1" applyBorder="1" applyAlignment="1">
      <alignment horizontal="center" vertical="center" wrapText="1"/>
    </xf>
    <xf numFmtId="0" fontId="48" fillId="10" borderId="5" xfId="0" applyFont="1" applyFill="1" applyBorder="1" applyAlignment="1">
      <alignment vertical="center" wrapText="1"/>
    </xf>
    <xf numFmtId="0" fontId="48" fillId="0" borderId="36" xfId="0" applyFont="1" applyBorder="1" applyAlignment="1">
      <alignment horizontal="center" vertical="center"/>
    </xf>
    <xf numFmtId="167" fontId="48" fillId="10" borderId="36" xfId="0" applyNumberFormat="1" applyFont="1" applyFill="1" applyBorder="1" applyAlignment="1">
      <alignment horizontal="center" vertical="center" wrapText="1"/>
    </xf>
    <xf numFmtId="0" fontId="48" fillId="0" borderId="47"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4" fontId="48" fillId="10" borderId="41" xfId="0" applyNumberFormat="1" applyFont="1" applyFill="1" applyBorder="1" applyAlignment="1">
      <alignment horizontal="center" vertical="center" wrapText="1"/>
    </xf>
    <xf numFmtId="0" fontId="48" fillId="10" borderId="36" xfId="0" applyFont="1" applyFill="1" applyBorder="1" applyAlignment="1">
      <alignment horizontal="center" vertical="center" wrapText="1"/>
    </xf>
    <xf numFmtId="4" fontId="48" fillId="0" borderId="41" xfId="0" applyNumberFormat="1" applyFont="1" applyBorder="1" applyAlignment="1">
      <alignment horizontal="center" vertical="center" wrapText="1"/>
    </xf>
    <xf numFmtId="9" fontId="49" fillId="0" borderId="10" xfId="0" applyNumberFormat="1" applyFont="1" applyBorder="1" applyAlignment="1">
      <alignment horizontal="center" vertical="center" wrapText="1"/>
    </xf>
    <xf numFmtId="9" fontId="48" fillId="0" borderId="33" xfId="0" applyNumberFormat="1" applyFont="1" applyBorder="1" applyAlignment="1">
      <alignment horizontal="center" vertical="center" wrapText="1"/>
    </xf>
    <xf numFmtId="4" fontId="48" fillId="0" borderId="36" xfId="0" applyNumberFormat="1" applyFont="1" applyBorder="1" applyAlignment="1">
      <alignment horizontal="center" vertical="center" wrapText="1"/>
    </xf>
    <xf numFmtId="9" fontId="49" fillId="0" borderId="11" xfId="0" applyNumberFormat="1" applyFont="1" applyBorder="1" applyAlignment="1">
      <alignment horizontal="center" vertical="center" wrapText="1"/>
    </xf>
    <xf numFmtId="9" fontId="48" fillId="0" borderId="42" xfId="0" applyNumberFormat="1" applyFont="1" applyBorder="1" applyAlignment="1">
      <alignment horizontal="center" vertical="center" wrapText="1"/>
    </xf>
    <xf numFmtId="0" fontId="48" fillId="0" borderId="36" xfId="0" applyFont="1" applyBorder="1" applyAlignment="1">
      <alignment horizontal="center" vertical="center" wrapText="1"/>
    </xf>
    <xf numFmtId="9" fontId="48" fillId="0" borderId="34" xfId="0" applyNumberFormat="1" applyFont="1" applyBorder="1" applyAlignment="1">
      <alignment horizontal="center" vertical="center" wrapText="1"/>
    </xf>
    <xf numFmtId="4" fontId="48" fillId="10" borderId="36" xfId="0" applyNumberFormat="1" applyFont="1" applyFill="1" applyBorder="1" applyAlignment="1">
      <alignment horizontal="center" vertical="center" wrapText="1"/>
    </xf>
    <xf numFmtId="0" fontId="48" fillId="0" borderId="27"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24" xfId="0" applyFont="1" applyBorder="1" applyAlignment="1">
      <alignment horizontal="center" vertical="center" wrapText="1"/>
    </xf>
    <xf numFmtId="167" fontId="0" fillId="0" borderId="0" xfId="0" applyNumberFormat="1"/>
    <xf numFmtId="0" fontId="15" fillId="0" borderId="0" xfId="0" applyFont="1"/>
    <xf numFmtId="0" fontId="10" fillId="5" borderId="7"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8" xfId="0" applyFont="1" applyFill="1" applyBorder="1" applyAlignment="1">
      <alignment horizontal="center" vertical="center"/>
    </xf>
    <xf numFmtId="0" fontId="15" fillId="0" borderId="0" xfId="0" applyFont="1" applyAlignment="1">
      <alignment horizontal="center" vertical="center"/>
    </xf>
    <xf numFmtId="0" fontId="52" fillId="0" borderId="19" xfId="0" applyFont="1" applyBorder="1" applyAlignment="1">
      <alignment horizontal="center" vertical="center" wrapText="1"/>
    </xf>
    <xf numFmtId="0" fontId="53" fillId="0" borderId="19" xfId="0" applyFont="1" applyBorder="1" applyAlignment="1">
      <alignment horizontal="center" vertical="center" wrapText="1"/>
    </xf>
    <xf numFmtId="0" fontId="52" fillId="0" borderId="45" xfId="0" applyFont="1" applyBorder="1" applyAlignment="1">
      <alignment horizontal="left" vertical="center" wrapText="1"/>
    </xf>
    <xf numFmtId="0" fontId="52" fillId="0" borderId="25" xfId="0" applyFont="1" applyBorder="1" applyAlignment="1">
      <alignment horizontal="center" vertical="center" wrapText="1"/>
    </xf>
    <xf numFmtId="0" fontId="25" fillId="0" borderId="25" xfId="0" applyFont="1" applyBorder="1" applyAlignment="1">
      <alignment vertical="center"/>
    </xf>
    <xf numFmtId="9" fontId="15" fillId="0" borderId="25" xfId="0" applyNumberFormat="1" applyFont="1" applyBorder="1" applyAlignment="1">
      <alignment horizontal="center" vertical="center"/>
    </xf>
    <xf numFmtId="0" fontId="52" fillId="0" borderId="20" xfId="0" applyFont="1" applyBorder="1" applyAlignment="1">
      <alignment horizontal="center" vertical="center" wrapText="1"/>
    </xf>
    <xf numFmtId="0" fontId="53" fillId="0" borderId="20" xfId="0" applyFont="1" applyBorder="1" applyAlignment="1">
      <alignment horizontal="center" vertical="center" wrapText="1"/>
    </xf>
    <xf numFmtId="0" fontId="52" fillId="0" borderId="50" xfId="0" applyFont="1" applyBorder="1" applyAlignment="1">
      <alignment horizontal="left" vertical="center" wrapText="1"/>
    </xf>
    <xf numFmtId="0" fontId="52" fillId="0" borderId="5" xfId="0" applyFont="1" applyBorder="1" applyAlignment="1">
      <alignment horizontal="center" vertical="center" wrapText="1"/>
    </xf>
    <xf numFmtId="0" fontId="25" fillId="0" borderId="5" xfId="0" applyFont="1" applyBorder="1" applyAlignment="1">
      <alignment vertical="center"/>
    </xf>
    <xf numFmtId="9" fontId="15" fillId="0" borderId="5" xfId="0" applyNumberFormat="1" applyFont="1" applyBorder="1" applyAlignment="1">
      <alignment horizontal="center" vertical="center"/>
    </xf>
    <xf numFmtId="0" fontId="52" fillId="0" borderId="48" xfId="0" applyFont="1" applyBorder="1" applyAlignment="1">
      <alignment horizontal="left" vertical="center" wrapText="1"/>
    </xf>
    <xf numFmtId="0" fontId="52" fillId="0" borderId="23" xfId="0" applyFont="1" applyBorder="1" applyAlignment="1">
      <alignment horizontal="center" vertical="center" wrapText="1"/>
    </xf>
    <xf numFmtId="0" fontId="53" fillId="0" borderId="23" xfId="0" applyFont="1" applyBorder="1" applyAlignment="1">
      <alignment horizontal="center" vertical="center" wrapText="1"/>
    </xf>
    <xf numFmtId="0" fontId="52" fillId="0" borderId="29" xfId="0" applyFont="1" applyBorder="1" applyAlignment="1">
      <alignment horizontal="left" vertical="center" wrapText="1"/>
    </xf>
    <xf numFmtId="0" fontId="52" fillId="0" borderId="23" xfId="0" applyFont="1" applyBorder="1" applyAlignment="1">
      <alignment horizontal="center" vertical="center" wrapText="1"/>
    </xf>
    <xf numFmtId="0" fontId="25" fillId="0" borderId="23" xfId="0" applyFont="1" applyBorder="1" applyAlignment="1">
      <alignment vertical="center"/>
    </xf>
    <xf numFmtId="9" fontId="15" fillId="0" borderId="23" xfId="0" applyNumberFormat="1" applyFont="1" applyBorder="1" applyAlignment="1">
      <alignment horizontal="center" vertical="center"/>
    </xf>
    <xf numFmtId="0" fontId="2" fillId="3" borderId="7" xfId="0" applyFont="1" applyFill="1" applyBorder="1" applyAlignment="1">
      <alignment horizontal="center"/>
    </xf>
    <xf numFmtId="0" fontId="2" fillId="3" borderId="2" xfId="0" applyFont="1" applyFill="1" applyBorder="1" applyAlignment="1">
      <alignment horizontal="center"/>
    </xf>
    <xf numFmtId="0" fontId="2" fillId="3" borderId="8" xfId="0" applyFont="1" applyFill="1" applyBorder="1" applyAlignment="1">
      <alignment horizontal="center"/>
    </xf>
    <xf numFmtId="0" fontId="34" fillId="6" borderId="7"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34" fillId="6" borderId="8"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xf>
    <xf numFmtId="0" fontId="7" fillId="4" borderId="18"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21" xfId="0" applyFont="1" applyFill="1" applyBorder="1" applyAlignment="1">
      <alignment horizontal="center" vertical="center"/>
    </xf>
    <xf numFmtId="0" fontId="1" fillId="0" borderId="19" xfId="0" applyFont="1" applyBorder="1" applyAlignment="1">
      <alignment horizontal="center" vertical="center"/>
    </xf>
    <xf numFmtId="0" fontId="0" fillId="0" borderId="19" xfId="0" applyBorder="1" applyAlignment="1">
      <alignment horizontal="left" vertical="center" wrapText="1"/>
    </xf>
    <xf numFmtId="0" fontId="25" fillId="0" borderId="22" xfId="0" applyFont="1" applyBorder="1" applyAlignment="1">
      <alignment horizontal="center" vertical="center"/>
    </xf>
    <xf numFmtId="9" fontId="24" fillId="0" borderId="22" xfId="0" applyNumberFormat="1" applyFont="1" applyBorder="1" applyAlignment="1">
      <alignment horizontal="center" vertical="center"/>
    </xf>
    <xf numFmtId="0" fontId="3" fillId="0" borderId="42" xfId="0" applyFont="1" applyBorder="1" applyAlignment="1">
      <alignment horizontal="center" vertical="center" wrapText="1"/>
    </xf>
    <xf numFmtId="0" fontId="1" fillId="0" borderId="20" xfId="0" applyFont="1" applyBorder="1" applyAlignment="1">
      <alignment horizontal="center" vertical="center"/>
    </xf>
    <xf numFmtId="0" fontId="0" fillId="0" borderId="20" xfId="0" applyBorder="1" applyAlignment="1">
      <alignment horizontal="left" vertical="center" wrapText="1"/>
    </xf>
    <xf numFmtId="9" fontId="24" fillId="0" borderId="20" xfId="0" applyNumberFormat="1" applyFont="1" applyBorder="1" applyAlignment="1">
      <alignment horizontal="center" vertical="center"/>
    </xf>
    <xf numFmtId="0" fontId="3" fillId="0" borderId="34" xfId="0" applyFont="1" applyBorder="1" applyAlignment="1">
      <alignment horizontal="center" vertical="center" wrapText="1"/>
    </xf>
    <xf numFmtId="0" fontId="0" fillId="0" borderId="22" xfId="0" applyBorder="1" applyAlignment="1">
      <alignment horizontal="left" vertical="center" wrapText="1"/>
    </xf>
    <xf numFmtId="0" fontId="25" fillId="0" borderId="3" xfId="0" applyFont="1" applyBorder="1" applyAlignment="1">
      <alignment vertical="center"/>
    </xf>
    <xf numFmtId="9" fontId="24" fillId="0" borderId="3" xfId="0" applyNumberFormat="1" applyFont="1" applyBorder="1" applyAlignment="1">
      <alignment vertical="center"/>
    </xf>
    <xf numFmtId="0" fontId="0" fillId="0" borderId="22" xfId="0" applyBorder="1" applyAlignment="1">
      <alignment horizontal="center" vertical="center" wrapText="1"/>
    </xf>
    <xf numFmtId="0" fontId="1" fillId="0" borderId="5" xfId="0" applyFon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wrapText="1"/>
    </xf>
    <xf numFmtId="9" fontId="0" fillId="0" borderId="3" xfId="0" applyNumberFormat="1" applyBorder="1" applyAlignment="1">
      <alignment horizontal="center" vertical="center"/>
    </xf>
    <xf numFmtId="0" fontId="0" fillId="0" borderId="3" xfId="0" applyBorder="1" applyAlignment="1">
      <alignment vertical="center" wrapText="1"/>
    </xf>
    <xf numFmtId="0" fontId="55" fillId="2" borderId="10" xfId="0" applyFont="1" applyFill="1" applyBorder="1" applyAlignment="1">
      <alignment horizontal="center" vertical="center"/>
    </xf>
    <xf numFmtId="0" fontId="35" fillId="4" borderId="16" xfId="0" applyFont="1" applyFill="1" applyBorder="1" applyAlignment="1">
      <alignment horizontal="center" vertical="center"/>
    </xf>
    <xf numFmtId="0" fontId="35" fillId="4" borderId="1" xfId="0" applyFont="1" applyFill="1" applyBorder="1" applyAlignment="1">
      <alignment horizontal="center" vertical="center"/>
    </xf>
    <xf numFmtId="0" fontId="35" fillId="4" borderId="17" xfId="0" applyFont="1" applyFill="1" applyBorder="1" applyAlignment="1">
      <alignment horizontal="center" vertical="center"/>
    </xf>
    <xf numFmtId="0" fontId="55" fillId="2" borderId="11" xfId="0" applyFont="1" applyFill="1" applyBorder="1" applyAlignment="1">
      <alignment horizontal="center" vertical="center"/>
    </xf>
    <xf numFmtId="0" fontId="11" fillId="2" borderId="19" xfId="0" applyFont="1" applyFill="1" applyBorder="1" applyAlignment="1">
      <alignment horizontal="center" vertical="center" wrapText="1"/>
    </xf>
    <xf numFmtId="0" fontId="56" fillId="0" borderId="45" xfId="0" applyFont="1" applyBorder="1" applyAlignment="1">
      <alignment horizontal="left" vertical="center" wrapText="1"/>
    </xf>
    <xf numFmtId="0" fontId="56" fillId="0" borderId="25" xfId="0" applyFont="1" applyBorder="1" applyAlignment="1">
      <alignment horizontal="center" vertical="center"/>
    </xf>
    <xf numFmtId="0" fontId="16" fillId="0" borderId="25" xfId="0" applyFont="1" applyBorder="1" applyAlignment="1">
      <alignment horizontal="center" vertical="center" wrapText="1"/>
    </xf>
    <xf numFmtId="9" fontId="52" fillId="0" borderId="25" xfId="0" applyNumberFormat="1" applyFont="1" applyBorder="1" applyAlignment="1">
      <alignment horizontal="center" vertical="center"/>
    </xf>
    <xf numFmtId="0" fontId="11" fillId="2" borderId="20" xfId="0" applyFont="1" applyFill="1" applyBorder="1" applyAlignment="1">
      <alignment horizontal="center" vertical="center" wrapText="1"/>
    </xf>
    <xf numFmtId="0" fontId="56" fillId="0" borderId="48" xfId="0" applyFont="1" applyBorder="1" applyAlignment="1">
      <alignment horizontal="left" vertical="center" wrapText="1"/>
    </xf>
    <xf numFmtId="0" fontId="56" fillId="0" borderId="5" xfId="0" applyFont="1" applyBorder="1" applyAlignment="1">
      <alignment horizontal="center" vertical="center"/>
    </xf>
    <xf numFmtId="9" fontId="52" fillId="0" borderId="3" xfId="0" applyNumberFormat="1" applyFont="1" applyBorder="1" applyAlignment="1">
      <alignment horizontal="center" vertical="center"/>
    </xf>
    <xf numFmtId="9" fontId="52" fillId="0" borderId="5" xfId="0" applyNumberFormat="1" applyFont="1" applyBorder="1" applyAlignment="1">
      <alignment horizontal="center" vertical="center"/>
    </xf>
    <xf numFmtId="0" fontId="11" fillId="2" borderId="23" xfId="0" applyFont="1" applyFill="1" applyBorder="1" applyAlignment="1">
      <alignment horizontal="center" vertical="center" wrapText="1"/>
    </xf>
    <xf numFmtId="0" fontId="56" fillId="0" borderId="52" xfId="0" applyFont="1" applyBorder="1" applyAlignment="1">
      <alignment horizontal="left" vertical="center" wrapText="1"/>
    </xf>
    <xf numFmtId="0" fontId="56" fillId="0" borderId="23" xfId="0" applyFont="1" applyBorder="1" applyAlignment="1">
      <alignment horizontal="center" vertical="center"/>
    </xf>
    <xf numFmtId="9" fontId="52" fillId="0" borderId="30" xfId="0" applyNumberFormat="1" applyFont="1" applyBorder="1" applyAlignment="1">
      <alignment horizontal="center" vertical="center"/>
    </xf>
    <xf numFmtId="9" fontId="52" fillId="0" borderId="23" xfId="0" applyNumberFormat="1" applyFont="1" applyBorder="1" applyAlignment="1">
      <alignment horizontal="center" vertical="center"/>
    </xf>
    <xf numFmtId="0" fontId="56" fillId="0" borderId="50" xfId="0" applyFont="1" applyBorder="1" applyAlignment="1">
      <alignment horizontal="left" vertical="center" wrapText="1"/>
    </xf>
    <xf numFmtId="0" fontId="56" fillId="0" borderId="29" xfId="0" applyFont="1" applyBorder="1" applyAlignment="1">
      <alignment horizontal="left" vertical="center" wrapText="1"/>
    </xf>
    <xf numFmtId="0" fontId="52" fillId="0" borderId="25" xfId="0" applyFont="1" applyBorder="1" applyAlignment="1">
      <alignment horizontal="center" vertical="center" wrapText="1"/>
    </xf>
    <xf numFmtId="0" fontId="11" fillId="2" borderId="25" xfId="0" applyFont="1" applyFill="1" applyBorder="1" applyAlignment="1">
      <alignment horizontal="center" vertical="center" wrapText="1"/>
    </xf>
    <xf numFmtId="9" fontId="24" fillId="0" borderId="5" xfId="0" applyNumberFormat="1" applyFont="1" applyBorder="1" applyAlignment="1">
      <alignment vertical="center"/>
    </xf>
    <xf numFmtId="0" fontId="52" fillId="0" borderId="19" xfId="0" applyFont="1" applyBorder="1" applyAlignment="1">
      <alignment horizontal="center" vertical="center"/>
    </xf>
    <xf numFmtId="0" fontId="52" fillId="0" borderId="3" xfId="0" applyFont="1" applyBorder="1" applyAlignment="1">
      <alignment horizontal="center" vertical="center" wrapText="1"/>
    </xf>
    <xf numFmtId="0" fontId="11" fillId="2" borderId="3" xfId="0" applyFont="1" applyFill="1" applyBorder="1" applyAlignment="1">
      <alignment horizontal="center" vertical="center" wrapText="1"/>
    </xf>
    <xf numFmtId="0" fontId="56" fillId="0" borderId="3" xfId="0" applyFont="1" applyBorder="1" applyAlignment="1">
      <alignment horizontal="center" vertical="center"/>
    </xf>
    <xf numFmtId="0" fontId="52" fillId="0" borderId="20" xfId="0" applyFont="1" applyBorder="1" applyAlignment="1">
      <alignment horizontal="center" vertical="center"/>
    </xf>
    <xf numFmtId="0" fontId="52" fillId="0" borderId="30" xfId="0" applyFont="1" applyBorder="1" applyAlignment="1">
      <alignment horizontal="center" vertical="center" wrapText="1"/>
    </xf>
    <xf numFmtId="0" fontId="11" fillId="2" borderId="30" xfId="0" applyFont="1" applyFill="1" applyBorder="1" applyAlignment="1">
      <alignment horizontal="center" vertical="center" wrapText="1"/>
    </xf>
    <xf numFmtId="0" fontId="25" fillId="0" borderId="30" xfId="0" applyFont="1" applyBorder="1" applyAlignment="1">
      <alignment vertical="center"/>
    </xf>
    <xf numFmtId="9" fontId="24" fillId="0" borderId="30" xfId="0" applyNumberFormat="1" applyFont="1" applyBorder="1" applyAlignment="1">
      <alignment vertical="center"/>
    </xf>
    <xf numFmtId="0" fontId="52" fillId="0" borderId="23" xfId="0" applyFont="1" applyBorder="1" applyAlignment="1">
      <alignment horizontal="center" vertical="center"/>
    </xf>
    <xf numFmtId="2" fontId="16" fillId="0" borderId="22" xfId="0" applyNumberFormat="1" applyFont="1" applyBorder="1" applyAlignment="1">
      <alignment horizontal="center" vertical="center"/>
    </xf>
    <xf numFmtId="2" fontId="16" fillId="0" borderId="20" xfId="0" applyNumberFormat="1" applyFont="1" applyBorder="1" applyAlignment="1">
      <alignment horizontal="center" vertical="center"/>
    </xf>
    <xf numFmtId="2" fontId="16" fillId="0" borderId="5" xfId="0" applyNumberFormat="1" applyFont="1" applyBorder="1" applyAlignment="1">
      <alignment horizontal="center" vertical="center"/>
    </xf>
    <xf numFmtId="2" fontId="16" fillId="0" borderId="57" xfId="0" applyNumberFormat="1" applyFont="1" applyBorder="1" applyAlignment="1">
      <alignment horizontal="center" vertical="center"/>
    </xf>
    <xf numFmtId="2" fontId="16" fillId="0" borderId="25" xfId="0" applyNumberFormat="1" applyFont="1" applyBorder="1" applyAlignment="1">
      <alignment horizontal="center" vertical="center" wrapText="1"/>
    </xf>
    <xf numFmtId="2" fontId="16" fillId="0" borderId="5" xfId="0" applyNumberFormat="1" applyFont="1" applyBorder="1" applyAlignment="1">
      <alignment horizontal="center" vertical="center" wrapText="1"/>
    </xf>
    <xf numFmtId="2" fontId="16" fillId="0" borderId="3" xfId="0" applyNumberFormat="1" applyFont="1" applyBorder="1" applyAlignment="1">
      <alignment horizontal="center" vertical="center" wrapText="1"/>
    </xf>
    <xf numFmtId="2" fontId="16" fillId="0" borderId="22" xfId="0" applyNumberFormat="1" applyFont="1" applyBorder="1" applyAlignment="1">
      <alignment horizontal="center" vertical="center" wrapText="1"/>
    </xf>
    <xf numFmtId="2" fontId="16" fillId="0" borderId="30" xfId="0" applyNumberFormat="1" applyFont="1" applyBorder="1" applyAlignment="1">
      <alignment horizontal="center" vertical="center" wrapText="1"/>
    </xf>
    <xf numFmtId="2" fontId="16" fillId="0" borderId="19" xfId="0" applyNumberFormat="1" applyFont="1" applyBorder="1" applyAlignment="1">
      <alignment horizontal="center" vertical="center"/>
    </xf>
    <xf numFmtId="2" fontId="16" fillId="0" borderId="23" xfId="0" applyNumberFormat="1" applyFont="1" applyBorder="1" applyAlignment="1">
      <alignment horizontal="center" vertical="center"/>
    </xf>
    <xf numFmtId="2" fontId="16" fillId="0" borderId="19" xfId="0" applyNumberFormat="1" applyFont="1" applyBorder="1" applyAlignment="1">
      <alignment horizontal="center" vertical="center"/>
    </xf>
    <xf numFmtId="9" fontId="50" fillId="8" borderId="25" xfId="0" applyNumberFormat="1" applyFont="1" applyFill="1" applyBorder="1" applyAlignment="1">
      <alignment vertical="center" wrapText="1"/>
    </xf>
    <xf numFmtId="9" fontId="51" fillId="8" borderId="25" xfId="0" applyNumberFormat="1" applyFont="1" applyFill="1" applyBorder="1" applyAlignment="1">
      <alignment vertical="center" wrapText="1"/>
    </xf>
    <xf numFmtId="0" fontId="48" fillId="8" borderId="25" xfId="0" applyFont="1" applyFill="1" applyBorder="1" applyAlignment="1">
      <alignment wrapText="1"/>
    </xf>
    <xf numFmtId="0" fontId="48" fillId="8" borderId="3" xfId="0" applyFont="1" applyFill="1" applyBorder="1" applyAlignment="1">
      <alignment wrapText="1"/>
    </xf>
    <xf numFmtId="9" fontId="51" fillId="8" borderId="3" xfId="0" applyNumberFormat="1" applyFont="1" applyFill="1" applyBorder="1" applyAlignment="1">
      <alignment vertical="center" wrapText="1"/>
    </xf>
    <xf numFmtId="9" fontId="50" fillId="8" borderId="5" xfId="0" applyNumberFormat="1" applyFont="1" applyFill="1" applyBorder="1" applyAlignment="1">
      <alignment vertical="center" wrapText="1"/>
    </xf>
    <xf numFmtId="9" fontId="51" fillId="8" borderId="5" xfId="0" applyNumberFormat="1" applyFont="1" applyFill="1" applyBorder="1" applyAlignment="1">
      <alignment vertical="center" wrapText="1"/>
    </xf>
    <xf numFmtId="0" fontId="48" fillId="8" borderId="5" xfId="0" applyFont="1" applyFill="1" applyBorder="1" applyAlignment="1">
      <alignment wrapText="1"/>
    </xf>
  </cellXfs>
  <cellStyles count="2">
    <cellStyle name="Moneda" xfId="1" builtinId="4"/>
    <cellStyle name="Normal" xfId="0" builtinId="0"/>
  </cellStyles>
  <dxfs count="0"/>
  <tableStyles count="0" defaultTableStyle="TableStyleMedium2" defaultPivotStyle="PivotStyleLight16"/>
  <colors>
    <mruColors>
      <color rgb="FF7B2B23"/>
      <color rgb="FFEAB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279400</xdr:colOff>
      <xdr:row>0</xdr:row>
      <xdr:rowOff>1270000</xdr:rowOff>
    </xdr:from>
    <xdr:to>
      <xdr:col>10</xdr:col>
      <xdr:colOff>1784351</xdr:colOff>
      <xdr:row>2</xdr:row>
      <xdr:rowOff>92075</xdr:rowOff>
    </xdr:to>
    <xdr:pic>
      <xdr:nvPicPr>
        <xdr:cNvPr id="2" name="Imagen 1" descr="Instituto Nacional de la Vivienda – INVI">
          <a:extLst>
            <a:ext uri="{FF2B5EF4-FFF2-40B4-BE49-F238E27FC236}">
              <a16:creationId xmlns:a16="http://schemas.microsoft.com/office/drawing/2014/main" id="{EC280DEA-0FC9-4865-8D73-74398D57D66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r="60803" b="12888"/>
        <a:stretch>
          <a:fillRect/>
        </a:stretch>
      </xdr:blipFill>
      <xdr:spPr bwMode="auto">
        <a:xfrm>
          <a:off x="20453350" y="1270000"/>
          <a:ext cx="1504951" cy="9747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1184274</xdr:colOff>
      <xdr:row>0</xdr:row>
      <xdr:rowOff>1285875</xdr:rowOff>
    </xdr:from>
    <xdr:to>
      <xdr:col>10</xdr:col>
      <xdr:colOff>2676525</xdr:colOff>
      <xdr:row>2</xdr:row>
      <xdr:rowOff>82550</xdr:rowOff>
    </xdr:to>
    <xdr:pic>
      <xdr:nvPicPr>
        <xdr:cNvPr id="2" name="Imagen 1" descr="Instituto Nacional de la Vivienda – INVI">
          <a:extLst>
            <a:ext uri="{FF2B5EF4-FFF2-40B4-BE49-F238E27FC236}">
              <a16:creationId xmlns:a16="http://schemas.microsoft.com/office/drawing/2014/main" id="{C775BA74-ADA2-404F-8612-F79BB1ADC71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r="60803" b="12888"/>
        <a:stretch>
          <a:fillRect/>
        </a:stretch>
      </xdr:blipFill>
      <xdr:spPr bwMode="auto">
        <a:xfrm>
          <a:off x="24577674" y="1285875"/>
          <a:ext cx="1492251" cy="949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233363</xdr:colOff>
      <xdr:row>0</xdr:row>
      <xdr:rowOff>38100</xdr:rowOff>
    </xdr:from>
    <xdr:to>
      <xdr:col>10</xdr:col>
      <xdr:colOff>1595437</xdr:colOff>
      <xdr:row>1</xdr:row>
      <xdr:rowOff>138677</xdr:rowOff>
    </xdr:to>
    <xdr:pic>
      <xdr:nvPicPr>
        <xdr:cNvPr id="3" name="Picture 4" descr="Instituto Nacional de la Vivienda – INVI">
          <a:extLst>
            <a:ext uri="{FF2B5EF4-FFF2-40B4-BE49-F238E27FC236}">
              <a16:creationId xmlns:a16="http://schemas.microsoft.com/office/drawing/2014/main" id="{FE0ACD7F-7153-43D1-84F8-236CDA6AE7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0803" b="12888"/>
        <a:stretch>
          <a:fillRect/>
        </a:stretch>
      </xdr:blipFill>
      <xdr:spPr bwMode="auto">
        <a:xfrm>
          <a:off x="24731663" y="38100"/>
          <a:ext cx="1362074" cy="938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204788</xdr:colOff>
      <xdr:row>1</xdr:row>
      <xdr:rowOff>71437</xdr:rowOff>
    </xdr:from>
    <xdr:to>
      <xdr:col>10</xdr:col>
      <xdr:colOff>1445020</xdr:colOff>
      <xdr:row>2</xdr:row>
      <xdr:rowOff>62476</xdr:rowOff>
    </xdr:to>
    <xdr:pic>
      <xdr:nvPicPr>
        <xdr:cNvPr id="3" name="Picture 4" descr="Instituto Nacional de la Vivienda – INVI">
          <a:extLst>
            <a:ext uri="{FF2B5EF4-FFF2-40B4-BE49-F238E27FC236}">
              <a16:creationId xmlns:a16="http://schemas.microsoft.com/office/drawing/2014/main" id="{C0FFD741-85C8-474A-B2DD-BAE958B21A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0803" b="12888"/>
        <a:stretch>
          <a:fillRect/>
        </a:stretch>
      </xdr:blipFill>
      <xdr:spPr bwMode="auto">
        <a:xfrm>
          <a:off x="22636163" y="928687"/>
          <a:ext cx="1240232" cy="824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381000</xdr:colOff>
      <xdr:row>1</xdr:row>
      <xdr:rowOff>95251</xdr:rowOff>
    </xdr:from>
    <xdr:to>
      <xdr:col>12</xdr:col>
      <xdr:colOff>25794</xdr:colOff>
      <xdr:row>2</xdr:row>
      <xdr:rowOff>86291</xdr:rowOff>
    </xdr:to>
    <xdr:pic>
      <xdr:nvPicPr>
        <xdr:cNvPr id="4" name="Picture 4" descr="Instituto Nacional de la Vivienda – INVI">
          <a:extLst>
            <a:ext uri="{FF2B5EF4-FFF2-40B4-BE49-F238E27FC236}">
              <a16:creationId xmlns:a16="http://schemas.microsoft.com/office/drawing/2014/main" id="{BE650434-5504-41AC-828D-8BD337666B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0803" b="12888"/>
        <a:stretch>
          <a:fillRect/>
        </a:stretch>
      </xdr:blipFill>
      <xdr:spPr bwMode="auto">
        <a:xfrm>
          <a:off x="24526875" y="1166814"/>
          <a:ext cx="1240232" cy="824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2114550</xdr:colOff>
      <xdr:row>0</xdr:row>
      <xdr:rowOff>0</xdr:rowOff>
    </xdr:from>
    <xdr:to>
      <xdr:col>10</xdr:col>
      <xdr:colOff>1198475</xdr:colOff>
      <xdr:row>2</xdr:row>
      <xdr:rowOff>139205</xdr:rowOff>
    </xdr:to>
    <xdr:pic>
      <xdr:nvPicPr>
        <xdr:cNvPr id="2" name="Picture 4" descr="Instituto Nacional de la Vivienda – INVI">
          <a:extLst>
            <a:ext uri="{FF2B5EF4-FFF2-40B4-BE49-F238E27FC236}">
              <a16:creationId xmlns:a16="http://schemas.microsoft.com/office/drawing/2014/main" id="{9A9D9CCB-1D03-40A5-8B35-1138A0C9E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0803" b="12888"/>
        <a:stretch>
          <a:fillRect/>
        </a:stretch>
      </xdr:blipFill>
      <xdr:spPr bwMode="auto">
        <a:xfrm>
          <a:off x="30013275" y="0"/>
          <a:ext cx="1674725" cy="113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1571625</xdr:colOff>
      <xdr:row>1</xdr:row>
      <xdr:rowOff>190500</xdr:rowOff>
    </xdr:from>
    <xdr:to>
      <xdr:col>10</xdr:col>
      <xdr:colOff>240107</xdr:colOff>
      <xdr:row>2</xdr:row>
      <xdr:rowOff>62477</xdr:rowOff>
    </xdr:to>
    <xdr:pic>
      <xdr:nvPicPr>
        <xdr:cNvPr id="3" name="Picture 4" descr="Instituto Nacional de la Vivienda – INVI">
          <a:extLst>
            <a:ext uri="{FF2B5EF4-FFF2-40B4-BE49-F238E27FC236}">
              <a16:creationId xmlns:a16="http://schemas.microsoft.com/office/drawing/2014/main" id="{ED9221D4-1CA8-4314-9F2D-093856450E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0803" b="12888"/>
        <a:stretch>
          <a:fillRect/>
        </a:stretch>
      </xdr:blipFill>
      <xdr:spPr bwMode="auto">
        <a:xfrm>
          <a:off x="29432250" y="238125"/>
          <a:ext cx="1240232" cy="824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1936750</xdr:colOff>
      <xdr:row>1</xdr:row>
      <xdr:rowOff>31750</xdr:rowOff>
    </xdr:from>
    <xdr:to>
      <xdr:col>10</xdr:col>
      <xdr:colOff>3176982</xdr:colOff>
      <xdr:row>2</xdr:row>
      <xdr:rowOff>30727</xdr:rowOff>
    </xdr:to>
    <xdr:pic>
      <xdr:nvPicPr>
        <xdr:cNvPr id="3" name="Picture 4" descr="Instituto Nacional de la Vivienda – INVI">
          <a:extLst>
            <a:ext uri="{FF2B5EF4-FFF2-40B4-BE49-F238E27FC236}">
              <a16:creationId xmlns:a16="http://schemas.microsoft.com/office/drawing/2014/main" id="{5D2D53DA-2228-4AA5-9DBC-195B49D616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0803" b="12888"/>
        <a:stretch>
          <a:fillRect/>
        </a:stretch>
      </xdr:blipFill>
      <xdr:spPr bwMode="auto">
        <a:xfrm>
          <a:off x="24161750" y="1333500"/>
          <a:ext cx="1240232" cy="824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1809750</xdr:colOff>
      <xdr:row>1</xdr:row>
      <xdr:rowOff>108856</xdr:rowOff>
    </xdr:from>
    <xdr:to>
      <xdr:col>10</xdr:col>
      <xdr:colOff>1226625</xdr:colOff>
      <xdr:row>2</xdr:row>
      <xdr:rowOff>103297</xdr:rowOff>
    </xdr:to>
    <xdr:pic>
      <xdr:nvPicPr>
        <xdr:cNvPr id="3" name="Picture 4" descr="Instituto Nacional de la Vivienda – INVI">
          <a:extLst>
            <a:ext uri="{FF2B5EF4-FFF2-40B4-BE49-F238E27FC236}">
              <a16:creationId xmlns:a16="http://schemas.microsoft.com/office/drawing/2014/main" id="{B0CCCCC1-1858-4B07-A47F-DAE6F8685B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0803" b="12888"/>
        <a:stretch>
          <a:fillRect/>
        </a:stretch>
      </xdr:blipFill>
      <xdr:spPr bwMode="auto">
        <a:xfrm>
          <a:off x="14872607" y="476249"/>
          <a:ext cx="1240232" cy="824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2285999</xdr:colOff>
      <xdr:row>1</xdr:row>
      <xdr:rowOff>71437</xdr:rowOff>
    </xdr:from>
    <xdr:to>
      <xdr:col>11</xdr:col>
      <xdr:colOff>928686</xdr:colOff>
      <xdr:row>2</xdr:row>
      <xdr:rowOff>95250</xdr:rowOff>
    </xdr:to>
    <xdr:pic>
      <xdr:nvPicPr>
        <xdr:cNvPr id="4" name="Imagen 3" descr="Instituto Nacional de la Vivienda – INVI">
          <a:extLst>
            <a:ext uri="{FF2B5EF4-FFF2-40B4-BE49-F238E27FC236}">
              <a16:creationId xmlns:a16="http://schemas.microsoft.com/office/drawing/2014/main" id="{A7619321-4283-4357-897D-E431574521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0803" b="12888"/>
        <a:stretch>
          <a:fillRect/>
        </a:stretch>
      </xdr:blipFill>
      <xdr:spPr bwMode="auto">
        <a:xfrm>
          <a:off x="24241124" y="1381125"/>
          <a:ext cx="1381125" cy="857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errera/Desktop/POA%202021/COMUNICACIONES/Matriz%20Poa%202021%20COMUNIC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errera/Desktop/POA%202021/DAF/Matriz%20Poa%202021%20DAF%20consolid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herrera/Desktop/POA%202021/DG/Matriz%20Poa%202021%20D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herrera/Desktop/POA%202021/DPYD/Matriz%20Poa%202021%20DPY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herrera/Desktop/POA%202021/DT%20Y%20FISCALIZACI&#211;N/POA%20GENERAL%20DIRECCI&#211;N%20T&#201;CNICA%202021%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herrera/Desktop/POA%202021/DT%20Y%20FISCALIZACI&#211;N/POA%20GENERAL%20DIRECCION%20FISCALIZACION%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herrera/Desktop/POA%202021/JURIDICA/Matriz%20Poa%202021%20JUR&#205;DIC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herrera/Desktop/POA%202021/RRHH/Matriz%20Poa%202021%20RRH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COM"/>
    </sheetNames>
    <sheetDataSet>
      <sheetData sheetId="0">
        <row r="3">
          <cell r="B3" t="str">
            <v>1."Un estado social y democrático de derecho, con instituciones que actún con ética, transparencia y eficacia al servicio de una sociedad responsable y participativa, que garantiza la seguridad y promueve la equidad, la gobernabilidad, la convivencia pacífica y el desarrollo nacional y local."</v>
          </cell>
          <cell r="D3" t="str">
            <v>1.1. Administración pública eficiente, transparente y orientada a resultados.</v>
          </cell>
          <cell r="F3" t="str">
            <v>1.1.1.Estructurar una administración pública eficiente que actúe con honestidad, transparencia y rendición de cuentas y se oriente a la obtención de resultados en beneficio de la sociedad y del desarrollo nacional y local.</v>
          </cell>
        </row>
        <row r="4">
          <cell r="B4" t="str">
            <v>2."Una sociedad con igualdad de derechos y oportunidades, en la que toda la población tiene garantizada educación, salud, vivienda digna y servicios básicos de calidad, y que promueve la reducción progresiva de la pobreza y la desigualdad social y territorial."</v>
          </cell>
          <cell r="D4" t="str">
            <v xml:space="preserve">2.1. Educación de calidad para todos y todas.   </v>
          </cell>
          <cell r="F4" t="str">
            <v>2.1.1. Implantar un sistema educativo nacional de calidad, que capacite para el desarrollo humano y un ejercicio progresivo de ciudadanía responsable.</v>
          </cell>
        </row>
        <row r="5">
          <cell r="B5" t="str">
            <v>3. "Una economía territorial y sectorialmente integrada, innovadora, diversificada, plurarl, orientada a la calidad y ambientalmente sostenible, que crea y desconcentra la riqueza, genera crecimiento alto y sostenido con equidad y empleo digno, que aprovecha y potencia las oportunidades del mercado local y se inserta de forma competitiva en la economía global."</v>
          </cell>
          <cell r="D5" t="str">
            <v xml:space="preserve">2.2. Salud y seguridad social integral.   </v>
          </cell>
          <cell r="F5" t="str">
            <v>2.2.1. Garantizar el derecho de la población al acceso a un modelo de atención integral, con calidad y calidez, que privilegie la promoción de la salud y la prevención de enfermedad, mediante la consolidación del Sistema Nacional de Salud.</v>
          </cell>
        </row>
        <row r="6">
          <cell r="B6" t="str">
            <v>4."Una sociedad con cultura de producción y consumo sostenibles, que gestiona con equidad y eficacia los riesgos y la protección del medio ambiente y los recursos naturales y promueve una adecuada adaptación al cambio climático."</v>
          </cell>
          <cell r="D6" t="str">
            <v xml:space="preserve">2.3.Cohesión territorial.  </v>
          </cell>
          <cell r="F6" t="str">
            <v>2.3.1.Reducir la disparidad urbano-rural e interregional en el acceso a servicios y oportunidades económicas, mediante la promoción de un desarrollo territorial ordenado e inclusivo.</v>
          </cell>
        </row>
        <row r="7">
          <cell r="F7" t="str">
            <v>2.3.2.Integrar la dimensión de la cohesión territorial en el diseño y la gestión de políticas públicas.</v>
          </cell>
        </row>
        <row r="8">
          <cell r="D8" t="str">
            <v xml:space="preserve">2.4.Vivienda digna en entornos saludables.  </v>
          </cell>
          <cell r="F8" t="str">
            <v>2.4.1.Facilitar el acceso de la población a viviendas económicas, seguras y dignas, con seguridad jurídica  y en asentamientos humanos sostenibles, socialmente integrados, que cumplan con los criterios de adecuada gestión de riesgos y accesibiidad universal .</v>
          </cell>
        </row>
        <row r="9">
          <cell r="D9" t="str">
            <v xml:space="preserve"> 2.5.Cultura e identidad nacional en un mundo global.    </v>
          </cell>
          <cell r="F9" t="str">
            <v>2.5.1.Recuperar, promover y desarrollar los diferentes procesos que reafirman la cultura y la identidad nacional.</v>
          </cell>
        </row>
        <row r="10">
          <cell r="D10" t="str">
            <v>2.6. Deporte y recreación física para el desarrollo humano.</v>
          </cell>
          <cell r="F10" t="str">
            <v>2.6.1.Garantizar el mejoramiento de las condiciones para el trabajo de las áreas de educación física, deporte y recreación.</v>
          </cell>
        </row>
        <row r="11">
          <cell r="D11" t="str">
            <v xml:space="preserve">3.1.Economía articulada, innovadora y ambientalmente sostenible, con una estructura productiva que genera crecimiento alto y sostenido.       </v>
          </cell>
          <cell r="F11" t="str">
            <v>3.1.1.Consolidar un sistema financiero eficiente, solvente y profundo que apoye la generación de ahorro y su canalización al desarrollo productivo.</v>
          </cell>
        </row>
        <row r="12">
          <cell r="D12" t="str">
            <v>4.1.Manejo sostenible del medio ambiente.</v>
          </cell>
          <cell r="F12" t="str">
            <v>4.1.1.Fortalecer a nivel nacional, regional y local, la institucionalidad, el marco regulatorio y los mecanismos de penalización para garantizar la protección del medio ambiente conforme al desarrollo sostenible.</v>
          </cell>
        </row>
        <row r="13">
          <cell r="D13" t="str">
            <v>4.2.Eficaz gestión de riesgo para minimizar pérdidas humanas, económicas y ambientales.</v>
          </cell>
          <cell r="F13" t="str">
            <v>4.2.1.Reducir la vulnerabilidad a los efectos del cambio climático.</v>
          </cell>
        </row>
        <row r="18">
          <cell r="B18" t="str">
            <v>1.Administración Pública eficiente y transparente.</v>
          </cell>
        </row>
        <row r="19">
          <cell r="B19" t="str">
            <v>2.Mas educación de calidad para todos.</v>
          </cell>
        </row>
        <row r="20">
          <cell r="B20" t="str">
            <v>3.Mas y mejor salud y seguridad social integral para todos.</v>
          </cell>
        </row>
        <row r="21">
          <cell r="B21" t="str">
            <v>4.Creando Igualdad de derechos y oportunidades.</v>
          </cell>
        </row>
        <row r="22">
          <cell r="B22" t="str">
            <v>5.Mejorar la planificación local para la cohesión territorial.</v>
          </cell>
        </row>
        <row r="23">
          <cell r="B23" t="str">
            <v>6.Más vivienda digna en entornos saludables.</v>
          </cell>
        </row>
        <row r="24">
          <cell r="B24" t="str">
            <v>7.Más cultura e identidad en un entorno globalizado.</v>
          </cell>
        </row>
        <row r="25">
          <cell r="B25" t="str">
            <v>8.Más deporte y recreación física para el desarrollo humano.</v>
          </cell>
        </row>
        <row r="26">
          <cell r="B26" t="str">
            <v>9.Propiciando un manejo sostenible al medio ambiente.</v>
          </cell>
        </row>
        <row r="27">
          <cell r="B27" t="str">
            <v>10.Fomento a una eficaz gestión de reiesgos de desastres.</v>
          </cell>
        </row>
        <row r="28">
          <cell r="B28" t="str">
            <v>10.Una adecuada adaptación al cambio climático.</v>
          </cell>
        </row>
        <row r="29">
          <cell r="B29" t="str">
            <v>11.Programas protegidos y prioritarios.</v>
          </cell>
        </row>
        <row r="34">
          <cell r="B34" t="str">
            <v>I.Planificación de la Inversión</v>
          </cell>
          <cell r="D34" t="str">
            <v>1.1.Planificar y proyectar cumpliendo con las necesidades y demandas de la población a ejecutarse en el cumplimiento de las metas establecidas por la Presidencia de la República.</v>
          </cell>
          <cell r="F34" t="str">
            <v>1.1.1.Hacer un reconocimiento de las obras prioritarias a ejecutarse en un tiempo estimado, establecidas en el Plan Plurianual.</v>
          </cell>
        </row>
        <row r="35">
          <cell r="B35" t="str">
            <v>II.Fortalecimiento Institucional</v>
          </cell>
          <cell r="D35" t="str">
            <v>1.2.Desarrollo de un plan, programa o proyecto a través del uso eficiente de los recursos de inversión.</v>
          </cell>
          <cell r="F35" t="str">
            <v xml:space="preserve">1.2.1.Elaborar Perfiles Básicos de la Cartera de Proyectos de Inversión Pública, que posibiliten verificar la factibilidad previa de la ejecución y que pueda ser cuantificada sobre la inversión pública en el gasto corriente futuro.
</v>
          </cell>
        </row>
        <row r="36">
          <cell r="B36" t="str">
            <v>III.Gestión y ejecución de Proyectos</v>
          </cell>
          <cell r="D36" t="str">
            <v>2.1.Garantizar el debido funcionamiento y fortalecimiento de las estrategias y las líneas de acción que permitan alcanzar los objetivos y metas que contribuyan con la mejora continua del personal, de las tecnologías TIC, capacitación y entrenamiento continuo, manteniendo un buen clima institucional y a la vez, creando planes y programas que contribuyan con la anticipación  de decisiones que fortalezcan el direccionamiento de la institución hacia el futuro.</v>
          </cell>
          <cell r="F36" t="str">
            <v>1.2.1.Supervisar el cumplimiento en tiempo y forma de las actividades de seguimiento operativo de los programas presupuestarios de ejecución de proyectos, así como el logro comprometido de las obras enlistadas en el Plan Plurianual.</v>
          </cell>
        </row>
        <row r="37">
          <cell r="B37" t="str">
            <v>IV.Supervisión de Proyectos</v>
          </cell>
          <cell r="D37" t="str">
            <v>3.1.Ejecutar, Proyectar, Gestionar, Construir, Reconstruir obras de infraestructura que respondan a una demanda nacional y que garanticen la seguridad de las personas, el bienestar de la sociedad y la sostenibilidad y protección al medio ambiente.</v>
          </cell>
          <cell r="F37" t="str">
            <v>1.2.2.Coordinar el procedimiento de contrataciones públicas dando estricto cumplimiento a las políticas, lineamientos y directrices establecidas en la Ley de Compras y Contrataciones Públicas 340-06, en la institución.</v>
          </cell>
        </row>
        <row r="38">
          <cell r="B38" t="str">
            <v>V. Fiscalización de Proyectos</v>
          </cell>
          <cell r="D38" t="str">
            <v>4.1.Fortalecer las funciones de supervisión, regulación y ejecución de obras licitadas, garantizando la sostenibilidad de los procesos de contratación hasta su fiel cumplimiento, en concordancia con las normas en materia. Coordinar e instrumentar planes, programas y obras de infraestructuras civiles y servicios públicos del orden nacional y provincial, en respuestas a las necesidades y demandas prioritarias, a ejecutarse en un período determinado.</v>
          </cell>
          <cell r="F38" t="str">
            <v>1.2.3.Cumplir con los Sistemas de Información de monitoreo y evaluación establecidos por la Presidencia (Metas Presidencias, NOBACI, SISMAP, SAIP,SIGEF, SNIP, ETC.)</v>
          </cell>
        </row>
        <row r="39">
          <cell r="B39" t="str">
            <v xml:space="preserve">VI. Entrega de Proyectos </v>
          </cell>
          <cell r="D39" t="str">
            <v xml:space="preserve">5.1.Garantizar la debida utilización de los recursos proporcionados por el presupuesto nacional aprobado, destinados a proyectos de inversión, a fin de lograr el cumplimiento y metas establecidas, permitiendo que la prestación de servicios de supervisión y construcción estén contenidas en las metas de eficiencia, efectividad, calidad, oportunidad y excelencia.
</v>
          </cell>
          <cell r="F39" t="str">
            <v>2.1.1.Incrementar la calidad y eficiencia de los procesos internos para el desempeño institucional.</v>
          </cell>
        </row>
        <row r="40">
          <cell r="D40" t="str">
            <v xml:space="preserve">6.1.Entregar proyectos completos y totalmente funcionando en cumplimiento con los fines específicos, en  respuesta a soluciones y demandas de la población, cumpliendo con lo establecido en las leyes y resoluciones. </v>
          </cell>
          <cell r="F40" t="str">
            <v>2.1.2.Crear y fortalecer un Plan de Mejora del Clima Organizacional.</v>
          </cell>
        </row>
        <row r="41">
          <cell r="F41" t="str">
            <v xml:space="preserve">2.1.3.Dotar al personal de un ambiente agradable, conforme al avance de los tiempos y la tecnología para la mejor realización de sus funciones.
</v>
          </cell>
        </row>
        <row r="42">
          <cell r="F42" t="str">
            <v xml:space="preserve">2.1.4.Crear planes y programas motivacionales que incrementen la productividad y lealtad de los empleados dentro de la institución.
</v>
          </cell>
        </row>
        <row r="43">
          <cell r="F43" t="str">
            <v>2.1.5..Garantizar la eficiencia en la gestión dotando a la institución de personal con capacidad comprobada para el buen desempeño de las funciones, asegurando el cumplimiento de los principios de eficiencia, transparencia, mérito en la selección y vinculación de nuevo personal a la institución.</v>
          </cell>
        </row>
        <row r="44">
          <cell r="F44" t="str">
            <v>2.1.6.Crear y difundir los manuales e instructivos para su implementación, estandarizando todos los procesos operacionales de la institución.</v>
          </cell>
        </row>
        <row r="45">
          <cell r="F45" t="str">
            <v>2.1.7.Entrenar y capacitar al personal de manera continua para mejorar la calidad del trabajo.</v>
          </cell>
        </row>
        <row r="46">
          <cell r="F46" t="str">
            <v>2.1.8.Fortalecer la seguridad de la infraestructura interna.</v>
          </cell>
        </row>
        <row r="47">
          <cell r="F47" t="str">
            <v>2.1.9.Fortalecer la plataforma tecnológica y la seguridad de la misma.</v>
          </cell>
        </row>
        <row r="48">
          <cell r="F48" t="str">
            <v>2.1.10.Reclutar recursos humanos de alto nivel acorde a las necesidades institucionales.</v>
          </cell>
        </row>
        <row r="49">
          <cell r="F49" t="str">
            <v>2.1.11.Mejorar la comunicación interna, de manera fluida y eficiente a todos los grupos de interés y el personal en general.</v>
          </cell>
        </row>
        <row r="50">
          <cell r="F50" t="str">
            <v>3.1.1.Contribuir a aumentar la calidad, eficacia y transparencia en el manejo de los recursos del Estado para la ejecución y supervisión técnica de proyectos de infraestructura, bajo los lineamientos, planes y disposiciones a seguir por la Presidencia de la República en tiempo y costos establecidos cumplimiento con el presupuesto anual asignado.</v>
          </cell>
        </row>
        <row r="51">
          <cell r="F51" t="str">
            <v>3.1.2.Cumplir con las asignaciones presupuestarias para cada tipo de proyecto en tiempo y costos.</v>
          </cell>
        </row>
        <row r="52">
          <cell r="F52" t="str">
            <v>3.1.3.Establecer un sistema de seguimiento e información de carácter físico, financiero y de gestión relativo al ciclo de ida de cada proyecto y su financiamiento, interconectado al sistema de gestión financiera del Estado.</v>
          </cell>
        </row>
        <row r="53">
          <cell r="F53" t="str">
            <v>4.1.1.Garantizar que la ejecución de las actividades planificadas para la construcción y supervisión se lleven a término exitosamente y acorde a los términos establecidos en los presupuestos, contratos respectivos y pliegos de especificaciones técnicas; así como informar oportunamente a las instancias involucradas durante la ejecución de obras.</v>
          </cell>
        </row>
        <row r="54">
          <cell r="F54" t="str">
            <v>4.1.2.Verificar la aplicación efectiva de los convenios, contratos y compromisos establecidos.</v>
          </cell>
        </row>
        <row r="55">
          <cell r="F55" t="str">
            <v>4.1.3.Verificar el cumplimiento de las partes involucradas durante la ejecución de los proyectos.</v>
          </cell>
        </row>
        <row r="56">
          <cell r="F56" t="str">
            <v xml:space="preserve">4.1.4.Velar porque el cumplimiento de la obra esté bajo el concepto con el que fue diseñado, previendo las circunstancias o inconvenientes que puedan presentarse en el desarrollo de la misma. </v>
          </cell>
        </row>
        <row r="57">
          <cell r="F57" t="str">
            <v>4.1.5.Proporcionar un estándar de control de calidad a través de informes técnicos e indicaciones oportunas, eficaces y aptas dándole seguimiento continuo al proyecto, en calidad de asesores de obras del Estado.</v>
          </cell>
        </row>
        <row r="58">
          <cell r="F58" t="str">
            <v>4.1.6.Incrementar la ejecución de proyectos que promuevan el avance y el desarrollo a través de la construcción de infraestructuras de calidad a nivel nacional.</v>
          </cell>
        </row>
        <row r="59">
          <cell r="F59" t="str">
            <v>5.1.1.Garantizar que la ejecución de las actividades planificadas por los contratistas, suplidores y la Oficina de Ingenieros Supervisores de Obras del Estado, se lleven a término exitosamente y acorde con los requerimientos establecidos en los Presupuestos, Contratos, Pliegos de Especificaciones Técnicas y Normativas de Calidad.</v>
          </cell>
        </row>
        <row r="60">
          <cell r="F60" t="str">
            <v>5.1.2.Verificar la aplicación efectiva de los convenios, contratos y compromisos establecidos para establecer los procesos de cierre de las obras, mediante la dotación de informes de informes de evaluaciones y seguimiento de las mismas.</v>
          </cell>
        </row>
        <row r="61">
          <cell r="F61" t="str">
            <v>5.1.3.Garantizar la correcta utilización de los recursos proporcionados por el Estado destinados a proyectos de inversión pública, a fin de lograr el cumplimiento de los objetivos y metas previstos en la END, permitiendo que la prestación de servicios de supervisión y construcción se encuadren en las metas de eficiencia, efectividad, calidad, oportunidad y excelencia previstas como principios de la presente gestión.</v>
          </cell>
        </row>
        <row r="62">
          <cell r="F62" t="str">
            <v>5.1.4.Establecer una estrecha coordinación, a través de las áreas técnicas de la institución, intercambiando información en torno a la gestión de obras de construcción.</v>
          </cell>
        </row>
        <row r="63">
          <cell r="F63" t="str">
            <v>5.1.5.Supervisar y fiscalizar la construcción de proyectos de infraestructura para beneficio de las comunidades, ejecutando la construcción, remodelación, reparación y/o cubicaciones de pagos de obras realizadas por el Estado.</v>
          </cell>
        </row>
        <row r="64">
          <cell r="F64" t="str">
            <v>6.1.1.Gestionar proyectos de calidad que revelen la transparencia y el uso adecuado de los recursos destinados a la inversión, en cumplimiento con la programación físico financiera de los mismos.</v>
          </cell>
        </row>
        <row r="65">
          <cell r="F65" t="str">
            <v>6.1.2.Dar por terminadas las obras de construcción de infraestructuras mediante el resultado de las evaluaciones periódicas por disposición de las áreas técnicas.</v>
          </cell>
        </row>
        <row r="66">
          <cell r="F66" t="str">
            <v>6.1.3.Entregar para la puesta en marcha de proyectos sin observaciones pendientes, en concordancia con lo establecido en el contrato.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F-CONSOLIDADO"/>
      <sheetName val="Sheet1"/>
    </sheetNames>
    <sheetDataSet>
      <sheetData sheetId="0">
        <row r="3">
          <cell r="B3" t="str">
            <v>1."Un estado social y democrático de derecho, con instituciones que actún con ética, transparencia y eficacia al servicio de una sociedad responsable y participativa, que garantiza la seguridad y promueve la equidad, la gobernabilidad, la convivencia pacífica y el desarrollo nacional y local."</v>
          </cell>
          <cell r="D3" t="str">
            <v>1.1. Administración pública eficiente, transparente y orientada a resultados.</v>
          </cell>
          <cell r="F3" t="str">
            <v>1.1.1.Estructurar una administración pública eficiente que actúe con honestidad, transparencia y rendición de cuentas y se oriente a la obtención de resultados en beneficio de la sociedad y del desarrollo nacional y local.</v>
          </cell>
        </row>
        <row r="4">
          <cell r="B4" t="str">
            <v>2."Una sociedad con igualdad de derechos y oportunidades, en la que toda la población tiene garantizada educación, salud, vivienda digna y servicios básicos de calidad, y que promueve la reducción progresiva de la pobreza y la desigualdad social y territorial."</v>
          </cell>
          <cell r="D4" t="str">
            <v xml:space="preserve">2.1. Educación de calidad para todos y todas.   </v>
          </cell>
          <cell r="F4" t="str">
            <v>2.1.1. Implantar un sistema educativo nacional de calidad, que capacite para el desarrollo humano y un ejercicio progresivo de ciudadanía responsable.</v>
          </cell>
        </row>
        <row r="5">
          <cell r="B5" t="str">
            <v>3. "Una economía territorial y sectorialmente integrada, innovadora, diversificada, plurarl, orientada a la calidad y ambientalmente sostenible, que crea y desconcentra la riqueza, genera crecimiento alto y sostenido con equidad y empleo digno, que aprovecha y potencia las oportunidades del mercado local y se inserta de forma competitiva en la economía global."</v>
          </cell>
          <cell r="D5" t="str">
            <v xml:space="preserve">2.2. Salud y seguridad social integral.   </v>
          </cell>
          <cell r="F5" t="str">
            <v>2.2.1. Garantizar el derecho de la población al acceso a un modelo de atención integral, con calidad y calidez, que privilegie la promoción de la salud y la prevención de enfermedad, mediante la consolidación del Sistema Nacional de Salud.</v>
          </cell>
        </row>
        <row r="6">
          <cell r="B6" t="str">
            <v>4."Una sociedad con cultura de producción y consumo sostenibles, que gestiona con equidad y eficacia los riesgos y la protección del medio ambiente y los recursos naturales y promueve una adecuada adaptación al cambio climático."</v>
          </cell>
          <cell r="D6" t="str">
            <v xml:space="preserve">2.3.Cohesión territorial.  </v>
          </cell>
          <cell r="F6" t="str">
            <v>2.3.1.Reducir la disparidad urbano-rural e interregional en el acceso a servicios y oportunidades económicas, mediante la promoción de un desarrollo territorial ordenado e inclusivo.</v>
          </cell>
        </row>
        <row r="7">
          <cell r="F7" t="str">
            <v>2.3.2.Integrar la dimensión de la cohesión territorial en el diseño y la gestión de políticas públicas.</v>
          </cell>
        </row>
        <row r="8">
          <cell r="D8" t="str">
            <v xml:space="preserve">2.4.Vivienda digna en entornos saludables.  </v>
          </cell>
          <cell r="F8" t="str">
            <v>2.4.1.Facilitar el acceso de la población a viviendas económicas, seguras y dignas, con seguridad jurídica  y en asentamientos humanos sostenibles, socialmente integrados, que cumplan con los criterios de adecuada gestión de riesgos y accesibiidad universal .</v>
          </cell>
        </row>
        <row r="9">
          <cell r="D9" t="str">
            <v xml:space="preserve"> 2.5.Cultura e identidad nacional en un mundo global.    </v>
          </cell>
          <cell r="F9" t="str">
            <v>2.5.1.Recuperar, promover y desarrollar los diferentes procesos que reafirman la cultura y la identidad nacional.</v>
          </cell>
        </row>
        <row r="10">
          <cell r="D10" t="str">
            <v>2.6. Deporte y recreación física para el desarrollo humano.</v>
          </cell>
          <cell r="F10" t="str">
            <v>2.6.1.Garantizar el mejoramiento de las condiciones para el trabajo de las áreas de educación física, deporte y recreación.</v>
          </cell>
        </row>
        <row r="11">
          <cell r="D11" t="str">
            <v xml:space="preserve">3.1.Economía articulada, innovadora y ambientalmente sostenible, con una estructura productiva que genera crecimiento alto y sostenido.       </v>
          </cell>
          <cell r="F11" t="str">
            <v>3.1.1.Consolidar un sistema financiero eficiente, solvente y profundo que apoye la generación de ahorro y su canalización al desarrollo productivo.</v>
          </cell>
        </row>
        <row r="12">
          <cell r="D12" t="str">
            <v>4.1.Manejo sostenible del medio ambiente.</v>
          </cell>
          <cell r="F12" t="str">
            <v>4.1.1.Fortalecer a nivel nacional, regional y local, la institucionalidad, el marco regulatorio y los mecanismos de penalización para garantizar la protección del medio ambiente conforme al desarrollo sostenible.</v>
          </cell>
        </row>
        <row r="13">
          <cell r="D13" t="str">
            <v>4.2.Eficaz gestión de riesgo para minimizar pérdidas humanas, económicas y ambientales.</v>
          </cell>
          <cell r="F13" t="str">
            <v>4.2.1.Reducir la vulnerabilidad a los efectos del cambio climático.</v>
          </cell>
        </row>
        <row r="18">
          <cell r="B18" t="str">
            <v>1.Administración Pública eficiente y transparente.</v>
          </cell>
        </row>
        <row r="19">
          <cell r="B19" t="str">
            <v>2.Mas educación de calidad para todos.</v>
          </cell>
        </row>
        <row r="20">
          <cell r="B20" t="str">
            <v>3.Mas y mejor salud y seguridad social integral para todos.</v>
          </cell>
        </row>
        <row r="21">
          <cell r="B21" t="str">
            <v>4.Creando Igualdad de derechos y oportunidades.</v>
          </cell>
        </row>
        <row r="22">
          <cell r="B22" t="str">
            <v>5.Mejorar la planificación local para la cohesión territorial.</v>
          </cell>
        </row>
        <row r="23">
          <cell r="B23" t="str">
            <v>6.Más vivienda digna en entornos saludables.</v>
          </cell>
        </row>
        <row r="24">
          <cell r="B24" t="str">
            <v>7.Más cultura e identidad en un entorno globalizado.</v>
          </cell>
        </row>
        <row r="25">
          <cell r="B25" t="str">
            <v>8.Más deporte y recreación física para el desarrollo humano.</v>
          </cell>
        </row>
        <row r="26">
          <cell r="B26" t="str">
            <v>9.Propiciando un manejo sostenible al medio ambiente.</v>
          </cell>
        </row>
        <row r="27">
          <cell r="B27" t="str">
            <v>10.Fomento a una eficaz gestión de reiesgos de desastres.</v>
          </cell>
        </row>
        <row r="28">
          <cell r="B28" t="str">
            <v>10.Una adecuada adaptación al cambio climático.</v>
          </cell>
        </row>
        <row r="29">
          <cell r="B29" t="str">
            <v>11.Programas protegidos y prioritarios.</v>
          </cell>
        </row>
        <row r="34">
          <cell r="B34" t="str">
            <v>I.Planificación de la Inversión</v>
          </cell>
          <cell r="D34" t="str">
            <v>1.1.Planificar y proyectar cumpliendo con las necesidades y demandas de la población a ejecutarse en el cumplimiento de las metas establecidas por la Presidencia de la República.</v>
          </cell>
          <cell r="F34" t="str">
            <v>1.1.1.Hacer un reconocimiento de las obras prioritarias a ejecutarse en un tiempo estimado, establecidas en el Plan Plurianual.</v>
          </cell>
        </row>
        <row r="35">
          <cell r="B35" t="str">
            <v>II.Fortalecimiento Institucional</v>
          </cell>
          <cell r="D35" t="str">
            <v>1.2.Desarrollo de un plan, programa o proyecto a través del uso eficiente de los recursos de inversión.</v>
          </cell>
          <cell r="F35" t="str">
            <v xml:space="preserve">1.2.1.Elaborar Perfiles Básicos de la Cartera de Proyectos de Inversión Pública, que posibiliten verificar la factibilidad previa de la ejecución y que pueda ser cuantificada sobre la inversión pública en el gasto corriente futuro.
</v>
          </cell>
        </row>
        <row r="36">
          <cell r="B36" t="str">
            <v>III.Gestión y ejecución de Proyectos</v>
          </cell>
          <cell r="D36" t="str">
            <v>2.1.Garantizar el debido funcionamiento y fortalecimiento de las estrategias y las líneas de acción que permitan alcanzar los objetivos y metas que contribuyan con la mejora continua del personal, de las tecnologías TIC, capacitación y entrenamiento continuo, manteniendo un buen clima institucional y a la vez, creando planes y programas que contribuyan con la anticipación  de decisiones que fortalezcan el direccionamiento de la institución hacia el futuro.</v>
          </cell>
          <cell r="F36" t="str">
            <v>1.2.1.Supervisar el cumplimiento en tiempo y forma de las actividades de seguimiento operativo de los programas presupuestarios de ejecución de proyectos, así como el logro comprometido de las obras enlistadas en el Plan Plurianual.</v>
          </cell>
        </row>
        <row r="37">
          <cell r="B37" t="str">
            <v>IV.Supervisión de Proyectos</v>
          </cell>
          <cell r="D37" t="str">
            <v>3.1.Ejecutar, Proyectar, Gestionar, Construir, Reconstruir obras de infraestructura que respondan a una demanda nacional y que garanticen la seguridad de las personas, el bienestar de la sociedad y la sostenibilidad y protección al medio ambiente.</v>
          </cell>
          <cell r="F37" t="str">
            <v>1.2.2.Coordinar el procedimiento de contrataciones públicas dando estricto cumplimiento a las políticas, lineamientos y directrices establecidas en la Ley de Compras y Contrataciones Públicas 340-06, en la institución.</v>
          </cell>
        </row>
        <row r="38">
          <cell r="B38" t="str">
            <v>V. Fiscalización de Proyectos</v>
          </cell>
          <cell r="D38" t="str">
            <v>4.1.Fortalecer las funciones de supervisión, regulación y ejecución de obras licitadas, garantizando la sostenibilidad de los procesos de contratación hasta su fiel cumplimiento, en concordancia con las normas en materia. Coordinar e instrumentar planes, programas y obras de infraestructuras civiles y servicios públicos del orden nacional y provincial, en respuestas a las necesidades y demandas prioritarias, a ejecutarse en un período determinado.</v>
          </cell>
          <cell r="F38" t="str">
            <v>1.2.3.Cumplir con los Sistemas de Información de monitoreo y evaluación establecidos por la Presidencia (Metas Presidencias, NOBACI, SISMAP, SAIP,SIGEF, SNIP, ETC.)</v>
          </cell>
        </row>
        <row r="39">
          <cell r="B39" t="str">
            <v xml:space="preserve">VI. Entrega de Proyectos </v>
          </cell>
          <cell r="D39" t="str">
            <v xml:space="preserve">5.1.Garantizar la debida utilización de los recursos proporcionados por el presupuesto nacional aprobado, destinados a proyectos de inversión, a fin de lograr el cumplimiento y metas establecidas, permitiendo que la prestación de servicios de supervisión y construcción estén contenidas en las metas de eficiencia, efectividad, calidad, oportunidad y excelencia.
</v>
          </cell>
          <cell r="F39" t="str">
            <v>2.1.1.Incrementar la calidad y eficiencia de los procesos internos para el desempeño institucional.</v>
          </cell>
        </row>
        <row r="40">
          <cell r="D40" t="str">
            <v xml:space="preserve">6.1.Entregar proyectos completos y totalmente funcionando en cumplimiento con los fines específicos, en  respuesta a soluciones y demandas de la población, cumpliendo con lo establecido en las leyes y resoluciones. </v>
          </cell>
          <cell r="F40" t="str">
            <v>2.1.2.Crear y fortalecer un Plan de Mejora del Clima Organizacional.</v>
          </cell>
        </row>
        <row r="41">
          <cell r="F41" t="str">
            <v xml:space="preserve">2.1.3.Dotar al personal de un ambiente agradable, conforme al avance de los tiempos y la tecnología para la mejor realización de sus funciones.
</v>
          </cell>
        </row>
        <row r="42">
          <cell r="F42" t="str">
            <v xml:space="preserve">2.1.4.Crear planes y programas motivacionales que incrementen la productividad y lealtad de los empleados dentro de la institución.
</v>
          </cell>
        </row>
        <row r="43">
          <cell r="F43" t="str">
            <v>2.1.5..Garantizar la eficiencia en la gestión dotando a la institución de personal con capacidad comprobada para el buen desempeño de las funciones, asegurando el cumplimiento de los principios de eficiencia, transparencia, mérito en la selección y vinculación de nuevo personal a la institución.</v>
          </cell>
        </row>
        <row r="44">
          <cell r="F44" t="str">
            <v>2.1.6.Crear y difundir los manuales e instructivos para su implementación, estandarizando todos los procesos operacionales de la institución.</v>
          </cell>
        </row>
        <row r="45">
          <cell r="F45" t="str">
            <v>2.1.7.Entrenar y capacitar al personal de manera continua para mejorar la calidad del trabajo.</v>
          </cell>
        </row>
        <row r="46">
          <cell r="F46" t="str">
            <v>2.1.8.Fortalecer la seguridad de la infraestructura interna.</v>
          </cell>
        </row>
        <row r="47">
          <cell r="F47" t="str">
            <v>2.1.9.Fortalecer la plataforma tecnológica y la seguridad de la misma.</v>
          </cell>
        </row>
        <row r="48">
          <cell r="F48" t="str">
            <v>2.1.10.Reclutar recursos humanos de alto nivel acorde a las necesidades institucionales.</v>
          </cell>
        </row>
        <row r="49">
          <cell r="F49" t="str">
            <v>2.1.11.Mejorar la comunicación interna, de manera fluida y eficiente a todos los grupos de interés y el personal en general.</v>
          </cell>
        </row>
        <row r="50">
          <cell r="F50" t="str">
            <v>3.1.1.Contribuir a aumentar la calidad, eficacia y transparencia en el manejo de los recursos del Estado para la ejecución y supervisión técnica de proyectos de infraestructura, bajo los lineamientos, planes y disposiciones a seguir por la Presidencia de la República en tiempo y costos establecidos cumplimiento con el presupuesto anual asignado.</v>
          </cell>
        </row>
        <row r="51">
          <cell r="F51" t="str">
            <v>3.1.2.Cumplir con las asignaciones presupuestarias para cada tipo de proyecto en tiempo y costos.</v>
          </cell>
        </row>
        <row r="52">
          <cell r="F52" t="str">
            <v>3.1.3.Establecer un sistema de seguimiento e información de carácter físico, financiero y de gestión relativo al ciclo de ida de cada proyecto y su financiamiento, interconectado al sistema de gestión financiera del Estado.</v>
          </cell>
        </row>
        <row r="53">
          <cell r="F53" t="str">
            <v>4.1.1.Garantizar que la ejecución de las actividades planificadas para la construcción y supervisión se lleven a término exitosamente y acorde a los términos establecidos en los presupuestos, contratos respectivos y pliegos de especificaciones técnicas; así como informar oportunamente a las instancias involucradas durante la ejecución de obras.</v>
          </cell>
        </row>
        <row r="54">
          <cell r="F54" t="str">
            <v>4.1.2.Verificar la aplicación efectiva de los convenios, contratos y compromisos establecidos.</v>
          </cell>
        </row>
        <row r="55">
          <cell r="F55" t="str">
            <v>4.1.3.Verificar el cumplimiento de las partes involucradas durante la ejecución de los proyectos.</v>
          </cell>
        </row>
        <row r="56">
          <cell r="F56" t="str">
            <v xml:space="preserve">4.1.4.Velar porque el cumplimiento de la obra esté bajo el concepto con el que fue diseñado, previendo las circunstancias o inconvenientes que puedan presentarse en el desarrollo de la misma. </v>
          </cell>
        </row>
        <row r="57">
          <cell r="F57" t="str">
            <v>4.1.5.Proporcionar un estándar de control de calidad a través de informes técnicos e indicaciones oportunas, eficaces y aptas dándole seguimiento continuo al proyecto, en calidad de asesores de obras del Estado.</v>
          </cell>
        </row>
        <row r="58">
          <cell r="F58" t="str">
            <v>4.1.6.Incrementar la ejecución de proyectos que promuevan el avance y el desarrollo a través de la construcción de infraestructuras de calidad a nivel nacional.</v>
          </cell>
        </row>
        <row r="59">
          <cell r="F59" t="str">
            <v>5.1.1.Garantizar que la ejecución de las actividades planificadas por los contratistas, suplidores y la Oficina de Ingenieros Supervisores de Obras del Estado, se lleven a término exitosamente y acorde con los requerimientos establecidos en los Presupuestos, Contratos, Pliegos de Especificaciones Técnicas y Normativas de Calidad.</v>
          </cell>
        </row>
        <row r="60">
          <cell r="F60" t="str">
            <v>5.1.2.Verificar la aplicación efectiva de los convenios, contratos y compromisos establecidos para establecer los procesos de cierre de las obras, mediante la dotación de informes de informes de evaluaciones y seguimiento de las mismas.</v>
          </cell>
        </row>
        <row r="61">
          <cell r="F61" t="str">
            <v>5.1.3.Garantizar la correcta utilización de los recursos proporcionados por el Estado destinados a proyectos de inversión pública, a fin de lograr el cumplimiento de los objetivos y metas previstos en la END, permitiendo que la prestación de servicios de supervisión y construcción se encuadren en las metas de eficiencia, efectividad, calidad, oportunidad y excelencia previstas como principios de la presente gestión.</v>
          </cell>
        </row>
        <row r="62">
          <cell r="F62" t="str">
            <v>5.1.4.Establecer una estrecha coordinación, a través de las áreas técnicas de la institución, intercambiando información en torno a la gestión de obras de construcción.</v>
          </cell>
        </row>
        <row r="63">
          <cell r="F63" t="str">
            <v>5.1.5.Supervisar y fiscalizar la construcción de proyectos de infraestructura para beneficio de las comunidades, ejecutando la construcción, remodelación, reparación y/o cubicaciones de pagos de obras realizadas por el Estado.</v>
          </cell>
        </row>
        <row r="64">
          <cell r="F64" t="str">
            <v>6.1.1.Gestionar proyectos de calidad que revelen la transparencia y el uso adecuado de los recursos destinados a la inversión, en cumplimiento con la programación físico financiera de los mismos.</v>
          </cell>
        </row>
        <row r="65">
          <cell r="F65" t="str">
            <v>6.1.2.Dar por terminadas las obras de construcción de infraestructuras mediante el resultado de las evaluaciones periódicas por disposición de las áreas técnicas.</v>
          </cell>
        </row>
        <row r="66">
          <cell r="F66" t="str">
            <v>6.1.3.Entregar para la puesta en marcha de proyectos sin observaciones pendientes, en concordancia con lo establecido en el contrato.</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G"/>
    </sheetNames>
    <sheetDataSet>
      <sheetData sheetId="0">
        <row r="3">
          <cell r="B3" t="str">
            <v>1."Un estado social y democrático de derecho, con instituciones que actún con ética, transparencia y eficacia al servicio de una sociedad responsable y participativa, que garantiza la seguridad y promueve la equidad, la gobernabilidad, la convivencia pacífica y el desarrollo nacional y local."</v>
          </cell>
          <cell r="D3" t="str">
            <v>1.1. Administración pública eficiente, transparente y orientada a resultados.</v>
          </cell>
          <cell r="F3" t="str">
            <v>1.1.1.Estructurar una administración pública eficiente que actúe con honestidad, transparencia y rendición de cuentas y se oriente a la obtención de resultados en beneficio de la sociedad y del desarrollo nacional y local.</v>
          </cell>
        </row>
        <row r="4">
          <cell r="B4" t="str">
            <v>2."Una sociedad con igualdad de derechos y oportunidades, en la que toda la población tiene garantizada educación, salud, vivienda digna y servicios básicos de calidad, y que promueve la reducción progresiva de la pobreza y la desigualdad social y territorial."</v>
          </cell>
          <cell r="D4" t="str">
            <v xml:space="preserve">2.1. Educación de calidad para todos y todas.   </v>
          </cell>
          <cell r="F4" t="str">
            <v>2.1.1. Implantar un sistema educativo nacional de calidad, que capacite para el desarrollo humano y un ejercicio progresivo de ciudadanía responsable.</v>
          </cell>
        </row>
        <row r="5">
          <cell r="B5" t="str">
            <v>3. "Una economía territorial y sectorialmente integrada, innovadora, diversificada, plurarl, orientada a la calidad y ambientalmente sostenible, que crea y desconcentra la riqueza, genera crecimiento alto y sostenido con equidad y empleo digno, que aprovecha y potencia las oportunidades del mercado local y se inserta de forma competitiva en la economía global."</v>
          </cell>
          <cell r="D5" t="str">
            <v xml:space="preserve">2.2. Salud y seguridad social integral.   </v>
          </cell>
          <cell r="F5" t="str">
            <v>2.2.1. Garantizar el derecho de la población al acceso a un modelo de atención integral, con calidad y calidez, que privilegie la promoción de la salud y la prevención de enfermedad, mediante la consolidación del Sistema Nacional de Salud.</v>
          </cell>
        </row>
        <row r="6">
          <cell r="B6" t="str">
            <v>4."Una sociedad con cultura de producción y consumo sostenibles, que gestiona con equidad y eficacia los riesgos y la protección del medio ambiente y los recursos naturales y promueve una adecuada adaptación al cambio climático."</v>
          </cell>
          <cell r="D6" t="str">
            <v xml:space="preserve">2.3.Cohesión territorial.  </v>
          </cell>
          <cell r="F6" t="str">
            <v>2.3.1.Reducir la disparidad urbano-rural e interregional en el acceso a servicios y oportunidades económicas, mediante la promoción de un desarrollo territorial ordenado e inclusivo.</v>
          </cell>
        </row>
        <row r="7">
          <cell r="F7" t="str">
            <v>2.3.2.Integrar la dimensión de la cohesión territorial en el diseño y la gestión de políticas públicas.</v>
          </cell>
        </row>
        <row r="8">
          <cell r="D8" t="str">
            <v xml:space="preserve">2.4.Vivienda digna en entornos saludables.  </v>
          </cell>
          <cell r="F8" t="str">
            <v>2.4.1.Facilitar el acceso de la población a viviendas económicas, seguras y dignas, con seguridad jurídica  y en asentamientos humanos sostenibles, socialmente integrados, que cumplan con los criterios de adecuada gestión de riesgos y accesibiidad universal .</v>
          </cell>
        </row>
        <row r="9">
          <cell r="D9" t="str">
            <v xml:space="preserve"> 2.5.Cultura e identidad nacional en un mundo global.    </v>
          </cell>
          <cell r="F9" t="str">
            <v>2.5.1.Recuperar, promover y desarrollar los diferentes procesos que reafirman la cultura y la identidad nacional.</v>
          </cell>
        </row>
        <row r="10">
          <cell r="D10" t="str">
            <v>2.6. Deporte y recreación física para el desarrollo humano.</v>
          </cell>
          <cell r="F10" t="str">
            <v>2.6.1.Garantizar el mejoramiento de las condiciones para el trabajo de las áreas de educación física, deporte y recreación.</v>
          </cell>
        </row>
        <row r="11">
          <cell r="D11" t="str">
            <v xml:space="preserve">3.1.Economía articulada, innovadora y ambientalmente sostenible, con una estructura productiva que genera crecimiento alto y sostenido.       </v>
          </cell>
          <cell r="F11" t="str">
            <v>3.1.1.Consolidar un sistema financiero eficiente, solvente y profundo que apoye la generación de ahorro y su canalización al desarrollo productivo.</v>
          </cell>
        </row>
        <row r="12">
          <cell r="D12" t="str">
            <v>4.1.Manejo sostenible del medio ambiente.</v>
          </cell>
          <cell r="F12" t="str">
            <v>4.1.1.Fortalecer a nivel nacional, regional y local, la institucionalidad, el marco regulatorio y los mecanismos de penalización para garantizar la protección del medio ambiente conforme al desarrollo sostenible.</v>
          </cell>
        </row>
        <row r="13">
          <cell r="D13" t="str">
            <v>4.2.Eficaz gestión de riesgo para minimizar pérdidas humanas, económicas y ambientales.</v>
          </cell>
          <cell r="F13" t="str">
            <v>4.2.1.Reducir la vulnerabilidad a los efectos del cambio climático.</v>
          </cell>
        </row>
        <row r="18">
          <cell r="B18" t="str">
            <v>1.Administración Pública eficiente y transparente.</v>
          </cell>
        </row>
        <row r="19">
          <cell r="B19" t="str">
            <v>2.Mas educación de calidad para todos.</v>
          </cell>
        </row>
        <row r="20">
          <cell r="B20" t="str">
            <v>3.Mas y mejor salud y seguridad social integral para todos.</v>
          </cell>
        </row>
        <row r="21">
          <cell r="B21" t="str">
            <v>4.Creando Igualdad de derechos y oportunidades.</v>
          </cell>
        </row>
        <row r="22">
          <cell r="B22" t="str">
            <v>5.Mejorar la planificación local para la cohesión territorial.</v>
          </cell>
        </row>
        <row r="23">
          <cell r="B23" t="str">
            <v>6.Más vivienda digna en entornos saludables.</v>
          </cell>
        </row>
        <row r="24">
          <cell r="B24" t="str">
            <v>7.Más cultura e identidad en un entorno globalizado.</v>
          </cell>
        </row>
        <row r="25">
          <cell r="B25" t="str">
            <v>8.Más deporte y recreación física para el desarrollo humano.</v>
          </cell>
        </row>
        <row r="26">
          <cell r="B26" t="str">
            <v>9.Propiciando un manejo sostenible al medio ambiente.</v>
          </cell>
        </row>
        <row r="27">
          <cell r="B27" t="str">
            <v>10.Fomento a una eficaz gestión de riezgo de desastres.</v>
          </cell>
        </row>
        <row r="28">
          <cell r="B28" t="str">
            <v>10.Una adecuada adaptación al cambio climático.</v>
          </cell>
        </row>
        <row r="29">
          <cell r="B29" t="str">
            <v>11.Programas protegidos y prioritarios.</v>
          </cell>
        </row>
        <row r="34">
          <cell r="B34" t="str">
            <v>I.Planificación de la Inversión</v>
          </cell>
          <cell r="D34" t="str">
            <v>1.1.Planificar y proyectar cumpliendo con las necesidades y demandas de la población a ejecutarse en el cumplimiento de las metas establecidas por la Presidencia de la República.</v>
          </cell>
          <cell r="F34" t="str">
            <v>1.1.1.Hacer un reconocimiento de las obras prioritarias a ejecutarse en un tiempo estimado, establecidas en el Plan Plurianual.</v>
          </cell>
        </row>
        <row r="35">
          <cell r="B35" t="str">
            <v>II.Fortalecimiento Institucional</v>
          </cell>
          <cell r="D35" t="str">
            <v>1.2.Desarrollo de un plan, programa o proyecto a través del uso eficiente de los recursos de inversión.</v>
          </cell>
          <cell r="F35" t="str">
            <v xml:space="preserve">1.2.1.Elaborar Perfiles Básicos de la Cartera de Proyectos de Inversión Pública, que posibiliten verificar la factibilidad previa de la ejecución y que pueda ser cuantificada sobre la inversión pública en el gasto corriente futuro.
</v>
          </cell>
        </row>
        <row r="36">
          <cell r="B36" t="str">
            <v>III.Gestión y ejecución de Proyectos</v>
          </cell>
          <cell r="D36" t="str">
            <v>2.1.Garantizar el debido funcionamiento y fortalecimiento de las estrategias y las líneas de acción que permitan alcanzar los objetivos y metas que contribuyan con la mejora continua del personal, de las tecnologías TIC, capacitación y entrenamiento continuo, manteniendo un buen clima institucional y a la vez, creando planes y programas que contribuyan con la anticipación  de decisiones que fortalezcan el direccionamiento de la institución hacia el futuro.</v>
          </cell>
          <cell r="F36" t="str">
            <v>1.2.1.Supervisar el cumplimiento en tiempo y forma de las actividades de seguimiento operativo de los programas presupuestarios de ejecución de proyectos, así como el logro comprometido de las obras en listadas en el Plan Plurianual.</v>
          </cell>
        </row>
        <row r="37">
          <cell r="B37" t="str">
            <v>IV.Supervisión de Proyectos</v>
          </cell>
          <cell r="D37" t="str">
            <v>3.1.Ejecutar, Proyectar, Gestionar, Construir, Reconstruir obras de infraestructura que respondan a una demanda nacional y que garanticen la seguridad de las personas, el bienestar de la sociedad y la sostenibilidad y protección al medio ambiente.</v>
          </cell>
          <cell r="F37" t="str">
            <v>1.2.2.Coordinar el procedimiento de contrataciones públicas dando estricto cumplimiento a las políticas, lineamientos y directrices establecidas en la Ley de Compras y Contrataciones Públicas 340-06, en la institución.</v>
          </cell>
        </row>
        <row r="38">
          <cell r="B38" t="str">
            <v>V. Fiscalización de Proyectos</v>
          </cell>
          <cell r="D38" t="str">
            <v>4.1.Fortalecer las funciones de supervisión, regulación y ejecución de obras licitadas, garantizando la sostenibilidad de los procesos de contratación hasta su fiel cumplimiento, en concordancia con las normas en materia. Coordinar e instrumentar planes, programas y obras de infraestructuras civiles y servicios públicos del orden nacional y provincial, en respuestas a las necesidades y demandas prioritarias, a ejecutarse en un período determinado.</v>
          </cell>
          <cell r="F38" t="str">
            <v>1.2.3.Cumplir con los Sistemas de Información de monitoreo y evaluación establecidos por la Presidencia (Metas Presidencias, NOBACI, SISMAP, SAIP,SIGEF, SNIP, ETC.)</v>
          </cell>
        </row>
        <row r="39">
          <cell r="B39" t="str">
            <v xml:space="preserve">VI. Entrega de Proyectos </v>
          </cell>
          <cell r="D39" t="str">
            <v xml:space="preserve">5.1.Garantizar la debida utilización de los recursos proporcionados por el presupuesto nacional aprobado, destinados a proyectos de inversión, a fin de lograr el cumplimiento y metas establecidas, permitiendo que la prestación de servicios de supervisión y construcción estén contenidas en las metas de eficiencia, efectividad, calidad, oportunidad y excelencia.
</v>
          </cell>
          <cell r="F39" t="str">
            <v>2.1.1.Incrementar la calidad y eficiencia de los procesos internos para el desempeño institucional.</v>
          </cell>
        </row>
        <row r="40">
          <cell r="D40" t="str">
            <v xml:space="preserve">6.1.Entregar proyectos completos y totalmente funcionando en cumplimiento con los fines específicos, en  respuesta a soluciones y demandas de la población, cumpliendo con lo establecido en las leyes y resoluciones. </v>
          </cell>
          <cell r="F40" t="str">
            <v>2.1.2.Crear y fortalecer un Plan de Mejora del Clima Organizacional.</v>
          </cell>
        </row>
        <row r="41">
          <cell r="F41" t="str">
            <v xml:space="preserve">2.1.3.Dotar al personal de un ambiente agradable, conforme al avance de los tiempos y la tecnología para la mejor realización de sus funciones.
</v>
          </cell>
        </row>
        <row r="42">
          <cell r="F42" t="str">
            <v xml:space="preserve">2.1.4.Crear planes y programas motivacionales que incrementen la productividad y lealtad de los empleados dentro de la institución.
</v>
          </cell>
        </row>
        <row r="43">
          <cell r="F43" t="str">
            <v>2.1.5..Garantizar la eficiencia en la gestión dotando a la institución de personal con capacidad comprobada para el buen desempeño de las funciones, asegurando el cumplimiento de los principios de eficiencia, transparencia, mérito en la selección y vinculación de nuevo personal a la institución.</v>
          </cell>
        </row>
        <row r="44">
          <cell r="F44" t="str">
            <v>2.1.6.Crear y difundir los manuales e instructivos para su implementación, estandarizando todos los procesos operacionales de la institución.</v>
          </cell>
        </row>
        <row r="45">
          <cell r="F45" t="str">
            <v>2.1.7.Entrenar y capacitar al personal de manera continua para mejorar la calidad del trabajo.</v>
          </cell>
        </row>
        <row r="46">
          <cell r="F46" t="str">
            <v>2.1.8.Fortalecer la seguridad de la infraestructura interna.</v>
          </cell>
        </row>
        <row r="47">
          <cell r="F47" t="str">
            <v>2.1.9.Fortalecer la plataforma tecnológica y la seguridad de la misma.</v>
          </cell>
        </row>
        <row r="48">
          <cell r="F48" t="str">
            <v>2.1.10.Reclutar recursos humanos de alto nivel acorde a las necesidades institucionales.</v>
          </cell>
        </row>
        <row r="49">
          <cell r="F49" t="str">
            <v>2.1.11.Mejorar la comunicación interna, de manera fluida y eficiente a todos los grupos de interés y el personal en general.</v>
          </cell>
        </row>
        <row r="50">
          <cell r="F50" t="str">
            <v>3.1.1.Contribuir a aumentar la calidad, eficacia y transparencia en el manejo de los recursos del Estado para la ejecución y supervisión técnica de proyectos de infraestructura, bajo los lineamientos, planes y disposiciones a seguir por la Presidencia de la República en tiempo y costos establecidos cumplimiento con el presupuesto anual asignado.</v>
          </cell>
        </row>
        <row r="51">
          <cell r="F51" t="str">
            <v>3.1.2.Cumplir con las asignaciones presupuestarias para cada tipo de proyecto en tiempo y costos.</v>
          </cell>
        </row>
        <row r="52">
          <cell r="F52" t="str">
            <v>3.1.3.Establecer un sistema de seguimiento e información de carácter físico, financiero y de gestión relativo al ciclo de ida de cada proyecto y su financiamiento, interconectado al sistema de gestión financiera del Estado.</v>
          </cell>
        </row>
        <row r="53">
          <cell r="F53" t="str">
            <v>4.1.1.Garantizar que la ejecución de las actividades planificadas para la construcción y supervisión se lleven a término exitosamente y acorde a los términos establecidos en los presupuestos, contratos respectivos y pliegos de especificaciones técnicas; así como informar oportunamente a las instancias involucradas durante la ejecución de obras.</v>
          </cell>
        </row>
        <row r="54">
          <cell r="F54" t="str">
            <v>4.1.2.Verificar la aplicación efectiva de los convenios, contratos y compromisos establecidos.</v>
          </cell>
        </row>
        <row r="55">
          <cell r="F55" t="str">
            <v>4.1.3.Verificar el cumplimiento de las partes involucradas durante la ejecución de los proyectos.</v>
          </cell>
        </row>
        <row r="56">
          <cell r="F56" t="str">
            <v xml:space="preserve">4.1.4.Velar porque el cumplimiento de la obra esté bajo el concepto con el que fue diseñado, previendo las circunstancias o inconvenientes que puedan presentarse en el desarrollo de la misma. </v>
          </cell>
        </row>
        <row r="57">
          <cell r="F57" t="str">
            <v>4.1.5.Proporcionar un estándar de control de calidad a través de informes técnicos e indicaciones oportunas, eficaces y aptas dándole seguimiento continuo al proyecto, en calidad de asesores de obras del Estado.</v>
          </cell>
        </row>
        <row r="58">
          <cell r="F58" t="str">
            <v>4.1.6.Incrementar la ejecución de proyectos que promuevan el avance y el desarrollo a través de la construcción de infraestructuras de calidad a nivel nacional.</v>
          </cell>
        </row>
        <row r="59">
          <cell r="F59" t="str">
            <v>5.1.1.Garantizar que la ejecución de las actividades planificadas por los contratistas, suplidores y la Oficina de Ingenieros Supervisores de Obras del Estado, se lleven a término exitosamente y acorde con los requerimientos establecidos en los Presupuestos, Contratos, Pliegos de Especificaciones Técnicas y Normativas de Calidad.</v>
          </cell>
        </row>
        <row r="60">
          <cell r="F60" t="str">
            <v>5.1.2.Verificar la aplicación efectiva de los convenios, contratos y compromisos establecidos para establecer los procesos de cierre de las obras, mediante la dotación de informes de informes de evaluaciones y seguimiento de las mismas.</v>
          </cell>
        </row>
        <row r="61">
          <cell r="F61" t="str">
            <v>5.1.3.Garantizar la correcta utilización de los recursos proporcionados por el Estado destinados a proyectos de inversión pública, a fin de lograr el cumplimiento de los objetivos y metas previstos en la END, permitiendo que la prestación de servicios de supervisión y construcción se encuadren en las metas de eficiencia, efectividad, calidad, oportunidad y excelencia previstas como principios de la presente gestión.</v>
          </cell>
        </row>
        <row r="62">
          <cell r="F62" t="str">
            <v>5.1.4.Establecer una estrecha coordinación, a través de las áreas técnicas de la institución, intercambiando información en torno a la gestión de obras de construcción.</v>
          </cell>
        </row>
        <row r="63">
          <cell r="F63" t="str">
            <v>5.1.5.Supervisar y fiscalizar la construcción de proyectos de infraestructura para beneficio de las comunidades, ejecutando la construcción, remodelación, reparación y/o cubicaciones de pagos de obras realizadas por el Estado.</v>
          </cell>
        </row>
        <row r="64">
          <cell r="F64" t="str">
            <v>6.1.1.Gestionar proyectos de calidad que revelen la transparencia y el uso adecuado de los recursos destinados a la inversión, en cumplimiento con la programación físico financiera de los mismos.</v>
          </cell>
        </row>
        <row r="65">
          <cell r="F65" t="str">
            <v>6.1.2.Dar por terminadas las obras de construcción de infraestructuras mediante el resultado de las evaluaciones periódicas por disposición de las áreas técnicas.</v>
          </cell>
        </row>
        <row r="66">
          <cell r="F66" t="str">
            <v>6.1.3.Entregar para la puesta en marcha de proyectos sin observaciones pendientes, en concordancia con lo establecido en el contrato.</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PyD"/>
    </sheetNames>
    <sheetDataSet>
      <sheetData sheetId="0">
        <row r="3">
          <cell r="B3" t="str">
            <v>1."Un estado social y democrático de derecho, con instituciones que actún con ética, transparencia y eficacia al servicio de una sociedad responsable y participativa, que garantiza la seguridad y promueve la equidad, la gobernabilidad, la convivencia pacífica y el desarrollo nacional y local."</v>
          </cell>
          <cell r="D3" t="str">
            <v>1.1. Administración pública eficiente, transparente y orientada a resultados.</v>
          </cell>
          <cell r="F3" t="str">
            <v>1.1.1.Estructurar una administración pública eficiente que actúe con honestidad, transparencia y rendición de cuentas y se oriente a la obtención de resultados en beneficio de la sociedad y del desarrollo nacional y local.</v>
          </cell>
        </row>
        <row r="4">
          <cell r="B4" t="str">
            <v>2."Una sociedad con igualdad de derechos y oportunidades, en la que toda la población tiene garantizada educación, salud, vivienda digna y servicios básicos de calidad, y que promueve la reducción progresiva de la pobreza y la desigualdad social y territorial."</v>
          </cell>
          <cell r="D4" t="str">
            <v xml:space="preserve">2.1. Educación de calidad para todos y todas.   </v>
          </cell>
          <cell r="F4" t="str">
            <v>2.1.1. Implantar un sistema educativo nacional de calidad, que capacite para el desarrollo humano y un ejercicio progresivo de ciudadanía responsable.</v>
          </cell>
        </row>
        <row r="5">
          <cell r="B5" t="str">
            <v>3. "Una economía territorial y sectorialmente integrada, innovadora, diversificada, plurarl, orientada a la calidad y ambientalmente sostenible, que crea y desconcentra la riqueza, genera crecimiento alto y sostenido con equidad y empleo digno, que aprovecha y potencia las oportunidades del mercado local y se inserta de forma competitiva en la economía global."</v>
          </cell>
          <cell r="D5" t="str">
            <v xml:space="preserve">2.2. Salud y seguridad social integral.   </v>
          </cell>
          <cell r="F5" t="str">
            <v>2.2.1. Garantizar el derecho de la población al acceso a un modelo de atención integral, con calidad y calidez, que privilegie la promoción de la salud y la prevención de enfermedad, mediante la consolidación del Sistema Nacional de Salud.</v>
          </cell>
        </row>
        <row r="6">
          <cell r="B6" t="str">
            <v>4."Una sociedad con cultura de producción y consumo sostenibles, que gestiona con equidad y eficacia los riesgos y la protección del medio ambiente y los recursos naturales y promueve una adecuada adaptación al cambio climático."</v>
          </cell>
          <cell r="D6" t="str">
            <v xml:space="preserve">2.3.Cohesión territorial.  </v>
          </cell>
          <cell r="F6" t="str">
            <v>2.3.1.Reducir la disparidad urbano-rural e interregional en el acceso a servicios y oportunidades económicas, mediante la promoción de un desarrollo territorial ordenado e inclusivo.</v>
          </cell>
        </row>
        <row r="7">
          <cell r="F7" t="str">
            <v>2.3.2.Integrar la dimensión de la cohesión territorial en el diseño y la gestión de políticas públicas.</v>
          </cell>
        </row>
        <row r="8">
          <cell r="D8" t="str">
            <v xml:space="preserve">2.4.Vivienda digna en entornos saludables.  </v>
          </cell>
          <cell r="F8" t="str">
            <v>2.4.1.Facilitar el acceso de la población a viviendas económicas, seguras y dignas, con seguridad jurídica  y en asentamientos humanos sostenibles, socialmente integrados, que cumplan con los criterios de adecuada gestión de riesgos y accesibiidad universal .</v>
          </cell>
        </row>
        <row r="9">
          <cell r="D9" t="str">
            <v xml:space="preserve"> 2.5.Cultura e identidad nacional en un mundo global.    </v>
          </cell>
          <cell r="F9" t="str">
            <v>2.5.1.Recuperar, promover y desarrollar los diferentes procesos que reafirman la cultura y la identidad nacional.</v>
          </cell>
        </row>
        <row r="10">
          <cell r="D10" t="str">
            <v>2.6. Deporte y recreación física para el desarrollo humano.</v>
          </cell>
          <cell r="F10" t="str">
            <v>2.6.1.Garantizar el mejoramiento de las condiciones para el trabajo de las áreas de educación física, deporte y recreación.</v>
          </cell>
        </row>
        <row r="11">
          <cell r="D11" t="str">
            <v xml:space="preserve">3.1.Economía articulada, innovadora y ambientalmente sostenible, con una estructura productiva que genera crecimiento alto y sostenido.       </v>
          </cell>
          <cell r="F11" t="str">
            <v>3.1.1.Consolidar un sistema financiero eficiente, solvente y profundo que apoye la generación de ahorro y su canalización al desarrollo productivo.</v>
          </cell>
        </row>
        <row r="12">
          <cell r="D12" t="str">
            <v>4.1.Manejo sostenible del medio ambiente.</v>
          </cell>
          <cell r="F12" t="str">
            <v>4.1.1.Fortalecer a nivel nacional, regional y local, la institucionalidad, el marco regulatorio y los mecanismos de penalización para garantizar la protección del medio ambiente conforme al desarrollo sostenible.</v>
          </cell>
        </row>
        <row r="13">
          <cell r="D13" t="str">
            <v>4.2.Eficaz gestión de riesgo para minimizar pérdidas humanas, económicas y ambientales.</v>
          </cell>
          <cell r="F13" t="str">
            <v>4.2.1.Reducir la vulnerabilidad a los efectos del cambio climático.</v>
          </cell>
        </row>
        <row r="18">
          <cell r="B18" t="str">
            <v>1.Administración Pública eficiente y transparente.</v>
          </cell>
        </row>
        <row r="19">
          <cell r="B19" t="str">
            <v>2.Mas educación de calidad para todos.</v>
          </cell>
        </row>
        <row r="20">
          <cell r="B20" t="str">
            <v>3.Mas y mejor salud y seguridad social integral para todos.</v>
          </cell>
        </row>
        <row r="21">
          <cell r="B21" t="str">
            <v>4.Creando Igualdad de derechos y oportunidades.</v>
          </cell>
        </row>
        <row r="22">
          <cell r="B22" t="str">
            <v>5.Mejorar la planificación local para la cohesión territorial.</v>
          </cell>
        </row>
        <row r="23">
          <cell r="B23" t="str">
            <v>6.Más vivienda digna en entornos saludables.</v>
          </cell>
        </row>
        <row r="24">
          <cell r="B24" t="str">
            <v>7.Más cultura e identidad en un entorno globalizado.</v>
          </cell>
        </row>
        <row r="25">
          <cell r="B25" t="str">
            <v>8.Más deporte y recreación física para el desarrollo humano.</v>
          </cell>
        </row>
        <row r="26">
          <cell r="B26" t="str">
            <v>9.Propiciando un manejo sostenible al medio ambiente.</v>
          </cell>
        </row>
        <row r="27">
          <cell r="B27" t="str">
            <v>10.Fomento a una eficaz gestión de reiesgos de desastres.</v>
          </cell>
        </row>
        <row r="28">
          <cell r="B28" t="str">
            <v>10.Una adecuada adaptación al cambio climático.</v>
          </cell>
        </row>
        <row r="29">
          <cell r="B29" t="str">
            <v>11.Programas protegidos y prioritarios.</v>
          </cell>
        </row>
        <row r="34">
          <cell r="B34" t="str">
            <v>I.Planificación de la Inversión</v>
          </cell>
          <cell r="D34" t="str">
            <v>1.1.Planificar y proyectar cumpliendo con las necesidades y demandas de la población a ejecutarse en el cumplimiento de las metas establecidas por la Presidencia de la República.</v>
          </cell>
          <cell r="F34" t="str">
            <v>1.1.1.Hacer un reconocimiento de las obras prioritarias a ejecutarse en un tiempo estimado, establecidas en el Plan Plurianual.</v>
          </cell>
        </row>
        <row r="35">
          <cell r="B35" t="str">
            <v>II.Fortalecimiento Institucional</v>
          </cell>
          <cell r="D35" t="str">
            <v>1.2.Desarrollo de un plan, programa o proyecto a través del uso eficiente de los recursos de inversión.</v>
          </cell>
          <cell r="F35" t="str">
            <v xml:space="preserve">1.2.1.Elaborar Perfiles Básicos de la Cartera de Proyectos de Inversión Pública, que posibiliten verificar la factibilidad previa de la ejecución y que pueda ser cuantificada sobre la inversión pública en el gasto corriente futuro.
</v>
          </cell>
        </row>
        <row r="36">
          <cell r="B36" t="str">
            <v>III.Gestión y ejecución de Proyectos</v>
          </cell>
          <cell r="D36" t="str">
            <v>2.1.Garantizar el debido funcionamiento y fortalecimiento de las estrategias y las líneas de acción que permitan alcanzar los objetivos y metas que contribuyan con la mejora continua del personal, de las tecnologías TIC, capacitación y entrenamiento continuo, manteniendo un buen clima institucional y a la vez, creando planes y programas que contribuyan con la anticipación  de decisiones que fortalezcan el direccionamiento de la institución hacia el futuro.</v>
          </cell>
          <cell r="F36" t="str">
            <v>1.2.1.Supervisar el cumplimiento en tiempo y forma de las actividades de seguimiento operativo de los programas presupuestarios de ejecución de proyectos, así como el logro comprometido de las obras enlistadas en el Plan Plurianual.</v>
          </cell>
        </row>
        <row r="37">
          <cell r="B37" t="str">
            <v>IV.Supervisión de Proyectos</v>
          </cell>
          <cell r="D37" t="str">
            <v>3.1.Ejecutar, Proyectar, Gestionar, Construir, Reconstruir obras de infraestructura que respondan a una demanda nacional y que garanticen la seguridad de las personas, el bienestar de la sociedad y la sostenibilidad y protección al medio ambiente.</v>
          </cell>
          <cell r="F37" t="str">
            <v>1.2.2.Coordinar el procedimiento de contrataciones públicas dando estricto cumplimiento a las políticas, lineamientos y directrices establecidas en la Ley de Compras y Contrataciones Públicas 340-06, en la institución.</v>
          </cell>
        </row>
        <row r="38">
          <cell r="B38" t="str">
            <v>V. Fiscalización de Proyectos</v>
          </cell>
          <cell r="D38" t="str">
            <v>4.1.Fortalecer las funciones de supervisión, regulación y ejecución de obras licitadas, garantizando la sostenibilidad de los procesos de contratación hasta su fiel cumplimiento, en concordancia con las normas en materia. Coordinar e instrumentar planes, programas y obras de infraestructuras civiles y servicios públicos del orden nacional y provincial, en respuestas a las necesidades y demandas prioritarias, a ejecutarse en un período determinado.</v>
          </cell>
          <cell r="F38" t="str">
            <v>1.2.3.Cumplir con los Sistemas de Información de monitoreo y evaluación establecidos por la Presidencia (Metas Presidencias, NOBACI, SISMAP, SAIP,SIGEF, SNIP, ETC.)</v>
          </cell>
        </row>
        <row r="39">
          <cell r="B39" t="str">
            <v xml:space="preserve">VI. Entrega de Proyectos </v>
          </cell>
          <cell r="D39" t="str">
            <v xml:space="preserve">5.1.Garantizar la debida utilización de los recursos proporcionados por el presupuesto nacional aprobado, destinados a proyectos de inversión, a fin de lograr el cumplimiento y metas establecidas, permitiendo que la prestación de servicios de supervisión y construcción estén contenidas en las metas de eficiencia, efectividad, calidad, oportunidad y excelencia.
</v>
          </cell>
          <cell r="F39" t="str">
            <v>2.1.1.Incrementar la calidad y eficiencia de los procesos internos para el desempeño institucional.</v>
          </cell>
        </row>
        <row r="40">
          <cell r="D40" t="str">
            <v xml:space="preserve">6.1.Entregar proyectos completos y totalmente funcionando en cumplimiento con los fines específicos, en  respuesta a soluciones y demandas de la población, cumpliendo con lo establecido en las leyes y resoluciones. </v>
          </cell>
          <cell r="F40" t="str">
            <v>2.1.2.Crear y fortalecer un Plan de Mejora del Clima Organizacional.</v>
          </cell>
        </row>
        <row r="41">
          <cell r="F41" t="str">
            <v xml:space="preserve">2.1.3.Dotar al personal de un ambiente agradable, conforme al avance de los tiempos y la tecnología para la mejor realización de sus funciones.
</v>
          </cell>
        </row>
        <row r="42">
          <cell r="F42" t="str">
            <v xml:space="preserve">2.1.4.Crear planes y programas motivacionales que incrementen la productividad y lealtad de los empleados dentro de la institución.
</v>
          </cell>
        </row>
        <row r="43">
          <cell r="F43" t="str">
            <v>2.1.5..Garantizar la eficiencia en la gestión dotando a la institución de personal con capacidad comprobada para el buen desempeño de las funciones, asegurando el cumplimiento de los principios de eficiencia, transparencia, mérito en la selección y vinculación de nuevo personal a la institución.</v>
          </cell>
        </row>
        <row r="44">
          <cell r="F44" t="str">
            <v>2.1.6.Crear y difundir los manuales e instructivos para su implementación, estandarizando todos los procesos operacionales de la institución.</v>
          </cell>
        </row>
        <row r="45">
          <cell r="F45" t="str">
            <v>2.1.7.Entrenar y capacitar al personal de manera continua para mejorar la calidad del trabajo.</v>
          </cell>
        </row>
        <row r="46">
          <cell r="F46" t="str">
            <v>2.1.8.Fortalecer la seguridad de la infraestructura interna.</v>
          </cell>
        </row>
        <row r="47">
          <cell r="F47" t="str">
            <v>2.1.9.Fortalecer la plataforma tecnológica y la seguridad de la misma.</v>
          </cell>
        </row>
        <row r="48">
          <cell r="F48" t="str">
            <v>2.1.10.Reclutar recursos humanos de alto nivel acorde a las necesidades institucionales.</v>
          </cell>
        </row>
        <row r="49">
          <cell r="F49" t="str">
            <v>2.1.11.Mejorar la comunicación interna, de manera fluida y eficiente a todos los grupos de interés y el personal en general.</v>
          </cell>
        </row>
        <row r="50">
          <cell r="F50" t="str">
            <v>3.1.1.Contribuir a aumentar la calidad, eficacia y transparencia en el manejo de los recursos del Estado para la ejecución y supervisión técnica de proyectos de infraestructura, bajo los lineamientos, planes y disposiciones a seguir por la Presidencia de la República en tiempo y costos establecidos cumplimiento con el presupuesto anual asignado.</v>
          </cell>
        </row>
        <row r="51">
          <cell r="F51" t="str">
            <v>3.1.2.Cumplir con las asignaciones presupuestarias para cada tipo de proyecto en tiempo y costos.</v>
          </cell>
        </row>
        <row r="52">
          <cell r="F52" t="str">
            <v>3.1.3.Establecer un sistema de seguimiento e información de carácter físico, financiero y de gestión relativo al ciclo de ida de cada proyecto y su financiamiento, interconectado al sistema de gestión financiera del Estado.</v>
          </cell>
        </row>
        <row r="53">
          <cell r="F53" t="str">
            <v>4.1.1.Garantizar que la ejecución de las actividades planificadas para la construcción y supervisión se lleven a término exitosamente y acorde a los términos establecidos en los presupuestos, contratos respectivos y pliegos de especificaciones técnicas; así como informar oportunamente a las instancias involucradas durante la ejecución de obras.</v>
          </cell>
        </row>
        <row r="54">
          <cell r="F54" t="str">
            <v>4.1.2.Verificar la aplicación efectiva de los convenios, contratos y compromisos establecidos.</v>
          </cell>
        </row>
        <row r="55">
          <cell r="F55" t="str">
            <v>4.1.3.Verificar el cumplimiento de las partes involucradas durante la ejecución de los proyectos.</v>
          </cell>
        </row>
        <row r="56">
          <cell r="F56" t="str">
            <v xml:space="preserve">4.1.4.Velar porque el cumplimiento de la obra esté bajo el concepto con el que fue diseñado, previendo las circunstancias o inconvenientes que puedan presentarse en el desarrollo de la misma. </v>
          </cell>
        </row>
        <row r="57">
          <cell r="F57" t="str">
            <v>4.1.5.Proporcionar un estándar de control de calidad a través de informes técnicos e indicaciones oportunas, eficaces y aptas dándole seguimiento continuo al proyecto, en calidad de asesores de obras del Estado.</v>
          </cell>
        </row>
        <row r="58">
          <cell r="F58" t="str">
            <v>4.1.6.Incrementar la ejecución de proyectos que promuevan el avance y el desarrollo a través de la construcción de infraestructuras de calidad a nivel nacional.</v>
          </cell>
        </row>
        <row r="59">
          <cell r="F59" t="str">
            <v>5.1.1.Garantizar que la ejecución de las actividades planificadas por los contratistas, suplidores y la Oficina de Ingenieros Supervisores de Obras del Estado, se lleven a término exitosamente y acorde con los requerimientos establecidos en los Presupuestos, Contratos, Pliegos de Especificaciones Técnicas y Normativas de Calidad.</v>
          </cell>
        </row>
        <row r="60">
          <cell r="F60" t="str">
            <v>5.1.2.Verificar la aplicación efectiva de los convenios, contratos y compromisos establecidos para establecer los procesos de cierre de las obras, mediante la dotación de informes de informes de evaluaciones y seguimiento de las mismas.</v>
          </cell>
        </row>
        <row r="61">
          <cell r="F61" t="str">
            <v>5.1.3.Garantizar la correcta utilización de los recursos proporcionados por el Estado destinados a proyectos de inversión pública, a fin de lograr el cumplimiento de los objetivos y metas previstos en la END, permitiendo que la prestación de servicios de supervisión y construcción se encuadren en las metas de eficiencia, efectividad, calidad, oportunidad y excelencia previstas como principios de la presente gestión.</v>
          </cell>
        </row>
        <row r="62">
          <cell r="F62" t="str">
            <v>5.1.4.Establecer una estrecha coordinación, a través de las áreas técnicas de la institución, intercambiando información en torno a la gestión de obras de construcción.</v>
          </cell>
        </row>
        <row r="63">
          <cell r="F63" t="str">
            <v>5.1.5.Supervisar y fiscalizar la construcción de proyectos de infraestructura para beneficio de las comunidades, ejecutando la construcción, remodelación, reparación y/o cubicaciones de pagos de obras realizadas por el Estado.</v>
          </cell>
        </row>
        <row r="64">
          <cell r="F64" t="str">
            <v>6.1.1.Gestionar proyectos de calidad que revelen la transparencia y el uso adecuado de los recursos destinados a la inversión, en cumplimiento con la programación físico financiera de los mismos.</v>
          </cell>
        </row>
        <row r="65">
          <cell r="F65" t="str">
            <v>6.1.2.Dar por terminadas las obras de construcción de infraestructuras mediante el resultado de las evaluaciones periódicas por disposición de las áreas técnicas.</v>
          </cell>
        </row>
        <row r="66">
          <cell r="F66" t="str">
            <v>6.1.3.Entregar para la puesta en marcha de proyectos sin observaciones pendientes, en concordancia con lo establecido en el contrato.</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G"/>
      <sheetName val="POA DT-2021"/>
    </sheetNames>
    <sheetDataSet>
      <sheetData sheetId="0">
        <row r="3">
          <cell r="B3" t="str">
            <v>1."Un estado social y democrático de derecho, con instituciones que actún con ética, transparencia y eficacia al servicio de una sociedad responsable y participativa, que garantiza la seguridad y promueve la equidad, la gobernabilidad, la convivencia pacífica y el desarrollo nacional y local."</v>
          </cell>
          <cell r="D3" t="str">
            <v>1.1. Administración pública eficiente, transparente y orientada a resultados.</v>
          </cell>
          <cell r="F3" t="str">
            <v>1.1.1.Estructurar una administración pública eficiente que actúe con honestidad, transparencia y rendición de cuentas y se oriente a la obtención de resultados en beneficio de la sociedad y del desarrollo nacional y local.</v>
          </cell>
        </row>
        <row r="4">
          <cell r="B4" t="str">
            <v>2."Una sociedad con igualdad de derechos y oportunidades, en la que toda la población tiene garantizada educación, salud, vivienda digna y servicios básicos de calidad, y que promueve la reducción progresiva de la pobreza y la desigualdad social y territorial."</v>
          </cell>
          <cell r="D4" t="str">
            <v xml:space="preserve">2.1. Educación de calidad para todos y todas.   </v>
          </cell>
          <cell r="F4" t="str">
            <v>2.1.1. Implantar un sistema educativo nacional de calidad, que capacite para el desarrollo humano y un ejercicio progresivo de ciudadanía responsable.</v>
          </cell>
        </row>
        <row r="5">
          <cell r="B5" t="str">
            <v>3. "Una economía territorial y sectorialmente integrada, innovadora, diversificada, plurarl, orientada a la calidad y ambientalmente sostenible, que crea y desconcentra la riqueza, genera crecimiento alto y sostenido con equidad y empleo digno, que aprovecha y potencia las oportunidades del mercado local y se inserta de forma competitiva en la economía global."</v>
          </cell>
          <cell r="D5" t="str">
            <v xml:space="preserve">2.2. Salud y seguridad social integral.   </v>
          </cell>
          <cell r="F5" t="str">
            <v>2.2.1. Garantizar el derecho de la población al acceso a un modelo de atención integral, con calidad y calidez, que privilegie la promoción de la salud y la prevención de enfermedad, mediante la consolidación del Sistema Nacional de Salud.</v>
          </cell>
        </row>
        <row r="6">
          <cell r="B6" t="str">
            <v>4."Una sociedad con cultura de producción y consumo sostenibles, que gestiona con equidad y eficacia los riesgos y la protección del medio ambiente y los recursos naturales y promueve una adecuada adaptación al cambio climático."</v>
          </cell>
          <cell r="D6" t="str">
            <v xml:space="preserve">2.3.Cohesión territorial.  </v>
          </cell>
          <cell r="F6" t="str">
            <v>2.3.1.Reducir la disparidad urbano-rural e interregional en el acceso a servicios y oportunidades económicas, mediante la promoción de un desarrollo territorial ordenado e inclusivo.</v>
          </cell>
        </row>
        <row r="7">
          <cell r="F7" t="str">
            <v>2.3.2.Integrar la dimensión de la cohesión territorial en el diseño y la gestión de políticas públicas.</v>
          </cell>
        </row>
        <row r="8">
          <cell r="D8" t="str">
            <v xml:space="preserve">2.4.Vivienda digna en entornos saludables.  </v>
          </cell>
          <cell r="F8" t="str">
            <v>2.4.1.Facilitar el acceso de la población a viviendas económicas, seguras y dignas, con seguridad jurídica  y en asentamientos humanos sostenibles, socialmente integrados, que cumplan con los criterios de adecuada gestión de riesgos y accesibiidad universal .</v>
          </cell>
        </row>
        <row r="9">
          <cell r="D9" t="str">
            <v xml:space="preserve"> 2.5.Cultura e identidad nacional en un mundo global.    </v>
          </cell>
          <cell r="F9" t="str">
            <v>2.5.1.Recuperar, promover y desarrollar los diferentes procesos que reafirman la cultura y la identidad nacional.</v>
          </cell>
        </row>
        <row r="10">
          <cell r="D10" t="str">
            <v>2.6. Deporte y recreación física para el desarrollo humano.</v>
          </cell>
          <cell r="F10" t="str">
            <v>2.6.1.Garantizar el mejoramiento de las condiciones para el trabajo de las áreas de educación física, deporte y recreación.</v>
          </cell>
        </row>
        <row r="11">
          <cell r="F11" t="str">
            <v>3.1.1.Consolidar un sistema financiero eficiente, solvente y profundo que apoye la generación de ahorro y su canalización al desarrollo productivo.</v>
          </cell>
        </row>
        <row r="12">
          <cell r="F12" t="str">
            <v>4.1.1.Fortalecer a nivel nacional, regional y local, la institucionalidad, el marco regulatorio y los mecanismos de penalización para garantizar la protección del medio ambiente conforme al desarrollo sostenible.</v>
          </cell>
        </row>
        <row r="13">
          <cell r="F13" t="str">
            <v>4.2.1.Reducir la vulnerabilidad a los efectos del cambio climático.</v>
          </cell>
        </row>
        <row r="18">
          <cell r="B18" t="str">
            <v>1.Administración Pública eficiente y transparente.</v>
          </cell>
        </row>
        <row r="19">
          <cell r="B19" t="str">
            <v>2.Mas educación de calidad para todos.</v>
          </cell>
        </row>
        <row r="20">
          <cell r="B20" t="str">
            <v>3.Mas y mejor salud y seguridad social integral para todos.</v>
          </cell>
        </row>
        <row r="21">
          <cell r="B21" t="str">
            <v>4.Creando Igualdad de derechos y oportunidades.</v>
          </cell>
        </row>
        <row r="22">
          <cell r="B22" t="str">
            <v>5.Mejorar la planificación local para la cohesión territorial.</v>
          </cell>
        </row>
        <row r="23">
          <cell r="B23" t="str">
            <v>6.Más vivienda digna en entornos saludables.</v>
          </cell>
        </row>
        <row r="24">
          <cell r="B24" t="str">
            <v>7.Más cultura e identidad en un entorno globalizado.</v>
          </cell>
        </row>
        <row r="25">
          <cell r="B25" t="str">
            <v>8.Más deporte y recreación física para el desarrollo humano.</v>
          </cell>
        </row>
        <row r="26">
          <cell r="B26" t="str">
            <v>9.Propiciando un manejo sostenible al medio ambiente.</v>
          </cell>
        </row>
        <row r="27">
          <cell r="B27" t="str">
            <v>10.Fomento a una eficaz gestión de reiesgos de desastres.</v>
          </cell>
        </row>
        <row r="28">
          <cell r="B28" t="str">
            <v>10.Una adecuada adaptación al cambio climático.</v>
          </cell>
        </row>
        <row r="29">
          <cell r="B29" t="str">
            <v>11.Programas protegidos y prioritarios.</v>
          </cell>
        </row>
        <row r="34">
          <cell r="B34" t="str">
            <v>I.Planificación de la Inversión</v>
          </cell>
          <cell r="D34" t="str">
            <v>1.1.Planificar y proyectar cumpliendo con las necesidades y demandas de la población a ejecutarse en el cumplimiento de las metas establecidas por la Presidencia de la República.</v>
          </cell>
          <cell r="F34" t="str">
            <v>1.1.1.Hacer un reconocimiento de las obras prioritarias a ejecutarse en un tiempo estimado, establecidas en el Plan Plurianual.</v>
          </cell>
        </row>
        <row r="35">
          <cell r="B35" t="str">
            <v>II.Fortalecimiento Institucional</v>
          </cell>
          <cell r="D35" t="str">
            <v>1.2.Desarrollo de un plan, programa o proyecto a través del uso eficiente de los recursos de inversión.</v>
          </cell>
          <cell r="F35" t="str">
            <v xml:space="preserve">1.2.1.Elaborar Perfiles Básicos de la Cartera de Proyectos de Inversión Pública, que posibiliten verificar la factibilidad previa de la ejecución y que pueda ser cuantificada sobre la inversión pública en el gasto corriente futuro.
</v>
          </cell>
        </row>
        <row r="36">
          <cell r="B36" t="str">
            <v>III.Gestión y ejecución de Proyectos</v>
          </cell>
          <cell r="D36" t="str">
            <v>2.1.Garantizar el debido funcionamiento y fortalecimiento de las estrategias y las líneas de acción que permitan alcanzar los objetivos y metas que contribuyan con la mejora continua del personal, de las tecnologías TIC, capacitación y entrenamiento continuo, manteniendo un buen clima institucional y a la vez, creando planes y programas que contribuyan con la anticipación  de decisiones que fortalezcan el direccionamiento de la institución hacia el futuro.</v>
          </cell>
          <cell r="F36" t="str">
            <v>1.2.1.Supervisar el cumplimiento en tiempo y forma de las actividades de seguimiento operativo de los programas presupuestarios de ejecución de proyectos, así como el logro comprometido de las obras enlistadas en el Plan Plurianual.</v>
          </cell>
        </row>
        <row r="37">
          <cell r="B37" t="str">
            <v>IV.Supervisión de Proyectos</v>
          </cell>
          <cell r="D37" t="str">
            <v>3.1.Ejecutar, Proyectar, Gestionar, Construir, Reconstruir obras de infraestructura que respondan a una demanda nacional y que garanticen la seguridad de las personas, el bienestar de la sociedad y la sostenibilidad y protección al medio ambiente.</v>
          </cell>
          <cell r="F37" t="str">
            <v>1.2.2.Coordinar el procedimiento de contrataciones públicas dando estricto cumplimiento a las políticas, lineamientos y directrices establecidas en la Ley de Compras y Contrataciones Públicas 340-06, en la institución.</v>
          </cell>
        </row>
        <row r="38">
          <cell r="B38" t="str">
            <v>V. Fiscalización de Proyectos</v>
          </cell>
          <cell r="D38" t="str">
            <v>4.1.Fortalecer las funciones de supervisión, regulación y ejecución de obras licitadas, garantizando la sostenibilidad de los procesos de contratación hasta su fiel cumplimiento, en concordancia con las normas en materia. Coordinar e instrumentar planes, programas y obras de infraestructuras civiles y servicios públicos del orden nacional y provincial, en respuestas a las necesidades y demandas prioritarias, a ejecutarse en un período determinado.</v>
          </cell>
          <cell r="F38" t="str">
            <v>1.2.3.Cumplir con los Sistemas de Información de monitoreo y evaluación establecidos por la Presidencia (Metas Presidencias, NOBACI, SISMAP, SAIP,SIGEF, SNIP, ETC.)</v>
          </cell>
        </row>
        <row r="39">
          <cell r="B39" t="str">
            <v xml:space="preserve">VI. Entrega de Proyectos </v>
          </cell>
          <cell r="D39" t="str">
            <v xml:space="preserve">5.1.Garantizar la debida utilización de los recursos proporcionados por el presupuesto nacional aprobado, destinados a proyectos de inversión, a fin de lograr el cumplimiento y metas establecidas, permitiendo que la prestación de servicios de supervisión y construcción estén contenidas en las metas de eficiencia, efectividad, calidad, oportunidad y excelencia.
</v>
          </cell>
          <cell r="F39" t="str">
            <v>2.1.1.Incrementar la calidad y eficiencia de los procesos internos para el desempeño institucional.</v>
          </cell>
        </row>
        <row r="40">
          <cell r="D40" t="str">
            <v xml:space="preserve">6.1.Entregar proyectos completos y totalmente funcionando en cumplimiento con los fines específicos, en  respuesta a soluciones y demandas de la población, cumpliendo con lo establecido en las leyes y resoluciones. </v>
          </cell>
          <cell r="F40" t="str">
            <v>2.1.2.Crear y fortalecer un Plan de Mejora del Clima Organizacional.</v>
          </cell>
        </row>
        <row r="41">
          <cell r="F41" t="str">
            <v xml:space="preserve">2.1.3.Dotar al personal de un ambiente agradable, conforme al avance de los tiempos y la tecnología para la mejor realización de sus funciones.
</v>
          </cell>
        </row>
        <row r="42">
          <cell r="F42" t="str">
            <v xml:space="preserve">2.1.4.Crear planes y programas motivacionales que incrementen la productividad y lealtad de los empleados dentro de la institución.
</v>
          </cell>
        </row>
        <row r="43">
          <cell r="F43" t="str">
            <v>2.1.5..Garantizar la eficiencia en la gestión dotando a la institución de personal con capacidad comprobada para el buen desempeño de las funciones, asegurando el cumplimiento de los principios de eficiencia, transparencia, mérito en la selección y vinculación de nuevo personal a la institución.</v>
          </cell>
        </row>
        <row r="44">
          <cell r="F44" t="str">
            <v>2.1.6.Crear y difundir los manuales e instructivos para su implementación, estandarizando todos los procesos operacionales de la institución.</v>
          </cell>
        </row>
        <row r="45">
          <cell r="F45" t="str">
            <v>2.1.7.Entrenar y capacitar al personal de manera continua para mejorar la calidad del trabajo.</v>
          </cell>
        </row>
        <row r="46">
          <cell r="F46" t="str">
            <v>2.1.8.Fortalecer la seguridad de la infraestructura interna.</v>
          </cell>
        </row>
        <row r="47">
          <cell r="F47" t="str">
            <v>2.1.9.Fortalecer la plataforma tecnológica y la seguridad de la misma.</v>
          </cell>
        </row>
        <row r="48">
          <cell r="F48" t="str">
            <v>2.1.10.Reclutar recursos humanos de alto nivel acorde a las necesidades institucionales.</v>
          </cell>
        </row>
        <row r="49">
          <cell r="F49" t="str">
            <v>2.1.11.Mejorar la comunicación interna, de manera fluida y eficiente a todos los grupos de interés y el personal en general.</v>
          </cell>
        </row>
        <row r="50">
          <cell r="F50" t="str">
            <v>3.1.1.Contribuir a aumentar la calidad, eficacia y transparencia en el manejo de los recursos del Estado para la ejecución y supervisión técnica de proyectos de infraestructura, bajo los lineamientos, planes y disposiciones a seguir por la Presidencia de la República en tiempo y costos establecidos cumplimiento con el presupuesto anual asignado.</v>
          </cell>
        </row>
        <row r="51">
          <cell r="F51" t="str">
            <v>3.1.2.Cumplir con las asignaciones presupuestarias para cada tipo de proyecto en tiempo y costos.</v>
          </cell>
        </row>
        <row r="52">
          <cell r="F52" t="str">
            <v>3.1.3.Establecer un sistema de seguimiento e información de carácter físico, financiero y de gestión relativo al ciclo de ida de cada proyecto y su financiamiento, interconectado al sistema de gestión financiera del Estado.</v>
          </cell>
        </row>
        <row r="53">
          <cell r="F53" t="str">
            <v>4.1.1.Garantizar que la ejecución de las actividades planificadas para la construcción y supervisión se lleven a término exitosamente y acorde a los términos establecidos en los presupuestos, contratos respectivos y pliegos de especificaciones técnicas; así como informar oportunamente a las instancias involucradas durante la ejecución de obras.</v>
          </cell>
        </row>
        <row r="54">
          <cell r="F54" t="str">
            <v>4.1.2.Verificar la aplicación efectiva de los convenios, contratos y compromisos establecidos.</v>
          </cell>
        </row>
        <row r="55">
          <cell r="F55" t="str">
            <v>4.1.3.Verificar el cumplimiento de las partes involucradas durante la ejecución de los proyectos.</v>
          </cell>
        </row>
        <row r="56">
          <cell r="F56" t="str">
            <v xml:space="preserve">4.1.4.Velar porque el cumplimiento de la obra esté bajo el concepto con el que fue diseñado, previendo las circunstancias o inconvenientes que puedan presentarse en el desarrollo de la misma. </v>
          </cell>
        </row>
        <row r="57">
          <cell r="F57" t="str">
            <v>4.1.5.Proporcionar un estándar de control de calidad a través de informes técnicos e indicaciones oportunas, eficaces y aptas dándole seguimiento continuo al proyecto, en calidad de asesores de obras del Estado.</v>
          </cell>
        </row>
        <row r="58">
          <cell r="F58" t="str">
            <v>4.1.6.Incrementar la ejecución de proyectos que promuevan el avance y el desarrollo a través de la construcción de infraestructuras de calidad a nivel nacional.</v>
          </cell>
        </row>
        <row r="59">
          <cell r="F59" t="str">
            <v>5.1.1.Garantizar que la ejecución de las actividades planificadas por los contratistas, suplidores y la Oficina de Ingenieros Supervisores de Obras del Estado, se lleven a término exitosamente y acorde con los requerimientos establecidos en los Presupuestos, Contratos, Pliegos de Especificaciones Técnicas y Normativas de Calidad.</v>
          </cell>
        </row>
        <row r="60">
          <cell r="F60" t="str">
            <v>5.1.2.Verificar la aplicación efectiva de los convenios, contratos y compromisos establecidos para establecer los procesos de cierre de las obras, mediante la dotación de informes de informes de evaluaciones y seguimiento de las mismas.</v>
          </cell>
        </row>
        <row r="61">
          <cell r="F61" t="str">
            <v>5.1.3.Garantizar la correcta utilización de los recursos proporcionados por el Estado destinados a proyectos de inversión pública, a fin de lograr el cumplimiento de los objetivos y metas previstos en la END, permitiendo que la prestación de servicios de supervisión y construcción se encuadren en las metas de eficiencia, efectividad, calidad, oportunidad y excelencia previstas como principios de la presente gestión.</v>
          </cell>
        </row>
        <row r="62">
          <cell r="F62" t="str">
            <v>5.1.4.Establecer una estrecha coordinación, a través de las áreas técnicas de la institución, intercambiando información en torno a la gestión de obras de construcción.</v>
          </cell>
        </row>
        <row r="63">
          <cell r="F63" t="str">
            <v>5.1.5.Supervisar y fiscalizar la construcción de proyectos de infraestructura para beneficio de las comunidades, ejecutando la construcción, remodelación, reparación y/o cubicaciones de pagos de obras realizadas por el Estado.</v>
          </cell>
        </row>
        <row r="64">
          <cell r="F64" t="str">
            <v>6.1.1.Gestionar proyectos de calidad que revelen la transparencia y el uso adecuado de los recursos destinados a la inversión, en cumplimiento con la programación físico financiera de los mismos.</v>
          </cell>
        </row>
        <row r="65">
          <cell r="F65" t="str">
            <v>6.1.2.Dar por terminadas las obras de construcción de infraestructuras mediante el resultado de las evaluaciones periódicas por disposición de las áreas técnicas.</v>
          </cell>
        </row>
        <row r="66">
          <cell r="F66" t="str">
            <v>6.1.3.Entregar para la puesta en marcha de proyectos sin observaciones pendientes, en concordancia con lo establecido en el contrato.</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G"/>
      <sheetName val="POA DF-2021"/>
    </sheetNames>
    <sheetDataSet>
      <sheetData sheetId="0">
        <row r="3">
          <cell r="B3" t="str">
            <v>1."Un estado social y democrático de derecho, con instituciones que actún con ética, transparencia y eficacia al servicio de una sociedad responsable y participativa, que garantiza la seguridad y promueve la equidad, la gobernabilidad, la convivencia pacífica y el desarrollo nacional y local."</v>
          </cell>
          <cell r="D3" t="str">
            <v>1.1. Administración pública eficiente, transparente y orientada a resultados.</v>
          </cell>
          <cell r="F3" t="str">
            <v>1.1.1.Estructurar una administración pública eficiente que actúe con honestidad, transparencia y rendición de cuentas y se oriente a la obtención de resultados en beneficio de la sociedad y del desarrollo nacional y local.</v>
          </cell>
        </row>
        <row r="4">
          <cell r="B4" t="str">
            <v>2."Una sociedad con igualdad de derechos y oportunidades, en la que toda la población tiene garantizada educación, salud, vivienda digna y servicios básicos de calidad, y que promueve la reducción progresiva de la pobreza y la desigualdad social y territorial."</v>
          </cell>
          <cell r="D4" t="str">
            <v xml:space="preserve">2.1. Educación de calidad para todos y todas.   </v>
          </cell>
          <cell r="F4" t="str">
            <v>2.1.1. Implantar un sistema educativo nacional de calidad, que capacite para el desarrollo humano y un ejercicio progresivo de ciudadanía responsable.</v>
          </cell>
        </row>
        <row r="5">
          <cell r="B5" t="str">
            <v>3. "Una economía territorial y sectorialmente integrada, innovadora, diversificada, plurarl, orientada a la calidad y ambientalmente sostenible, que crea y desconcentra la riqueza, genera crecimiento alto y sostenido con equidad y empleo digno, que aprovecha y potencia las oportunidades del mercado local y se inserta de forma competitiva en la economía global."</v>
          </cell>
          <cell r="D5" t="str">
            <v xml:space="preserve">2.2. Salud y seguridad social integral.   </v>
          </cell>
          <cell r="F5" t="str">
            <v>2.2.1. Garantizar el derecho de la población al acceso a un modelo de atención integral, con calidad y calidez, que privilegie la promoción de la salud y la prevención de enfermedad, mediante la consolidación del Sistema Nacional de Salud.</v>
          </cell>
        </row>
        <row r="6">
          <cell r="B6" t="str">
            <v>4."Una sociedad con cultura de producción y consumo sostenibles, que gestiona con equidad y eficacia los riesgos y la protección del medio ambiente y los recursos naturales y promueve una adecuada adaptación al cambio climático."</v>
          </cell>
          <cell r="D6" t="str">
            <v xml:space="preserve">2.3.Cohesión territorial.  </v>
          </cell>
          <cell r="F6" t="str">
            <v>2.3.1.Reducir la disparidad urbano-rural e interregional en el acceso a servicios y oportunidades económicas, mediante la promoción de un desarrollo territorial ordenado e inclusivo.</v>
          </cell>
        </row>
        <row r="7">
          <cell r="F7" t="str">
            <v>2.3.2.Integrar la dimensión de la cohesión territorial en el diseño y la gestión de políticas públicas.</v>
          </cell>
        </row>
        <row r="8">
          <cell r="D8" t="str">
            <v xml:space="preserve">2.4.Vivienda digna en entornos saludables.  </v>
          </cell>
          <cell r="F8" t="str">
            <v>2.4.1.Facilitar el acceso de la población a viviendas económicas, seguras y dignas, con seguridad jurídica  y en asentamientos humanos sostenibles, socialmente integrados, que cumplan con los criterios de adecuada gestión de riesgos y accesibiidad universal .</v>
          </cell>
        </row>
        <row r="9">
          <cell r="D9" t="str">
            <v xml:space="preserve"> 2.5.Cultura e identidad nacional en un mundo global.    </v>
          </cell>
          <cell r="F9" t="str">
            <v>2.5.1.Recuperar, promover y desarrollar los diferentes procesos que reafirman la cultura y la identidad nacional.</v>
          </cell>
        </row>
        <row r="10">
          <cell r="D10" t="str">
            <v>2.6. Deporte y recreación física para el desarrollo humano.</v>
          </cell>
          <cell r="F10" t="str">
            <v>2.6.1.Garantizar el mejoramiento de las condiciones para el trabajo de las áreas de educación física, deporte y recreación.</v>
          </cell>
        </row>
        <row r="11">
          <cell r="F11" t="str">
            <v>3.1.1.Consolidar un sistema financiero eficiente, solvente y profundo que apoye la generación de ahorro y su canalización al desarrollo productivo.</v>
          </cell>
        </row>
        <row r="12">
          <cell r="F12" t="str">
            <v>4.1.1.Fortalecer a nivel nacional, regional y local, la institucionalidad, el marco regulatorio y los mecanismos de penalización para garantizar la protección del medio ambiente conforme al desarrollo sostenible.</v>
          </cell>
        </row>
        <row r="13">
          <cell r="F13" t="str">
            <v>4.2.1.Reducir la vulnerabilidad a los efectos del cambio climático.</v>
          </cell>
        </row>
        <row r="18">
          <cell r="B18" t="str">
            <v>1.Administración Pública eficiente y transparente.</v>
          </cell>
        </row>
        <row r="19">
          <cell r="B19" t="str">
            <v>2.Mas educación de calidad para todos.</v>
          </cell>
        </row>
        <row r="20">
          <cell r="B20" t="str">
            <v>3.Mas y mejor salud y seguridad social integral para todos.</v>
          </cell>
        </row>
        <row r="21">
          <cell r="B21" t="str">
            <v>4.Creando Igualdad de derechos y oportunidades.</v>
          </cell>
        </row>
        <row r="22">
          <cell r="B22" t="str">
            <v>5.Mejorar la planificación local para la cohesión territorial.</v>
          </cell>
        </row>
        <row r="23">
          <cell r="B23" t="str">
            <v>6.Más vivienda digna en entornos saludables.</v>
          </cell>
        </row>
        <row r="24">
          <cell r="B24" t="str">
            <v>7.Más cultura e identidad en un entorno globalizado.</v>
          </cell>
        </row>
        <row r="25">
          <cell r="B25" t="str">
            <v>8.Más deporte y recreación física para el desarrollo humano.</v>
          </cell>
        </row>
        <row r="26">
          <cell r="B26" t="str">
            <v>9.Propiciando un manejo sostenible al medio ambiente.</v>
          </cell>
        </row>
        <row r="27">
          <cell r="B27" t="str">
            <v>10.Fomento a una eficaz gestión de reiesgos de desastres.</v>
          </cell>
        </row>
        <row r="28">
          <cell r="B28" t="str">
            <v>10.Una adecuada adaptación al cambio climático.</v>
          </cell>
        </row>
        <row r="29">
          <cell r="B29" t="str">
            <v>11.Programas protegidos y prioritarios.</v>
          </cell>
        </row>
        <row r="34">
          <cell r="B34" t="str">
            <v>I.Planificación de la Inversión</v>
          </cell>
          <cell r="D34" t="str">
            <v>1.1.Planificar y proyectar cumpliendo con las necesidades y demandas de la población a ejecutarse en el cumplimiento de las metas establecidas por la Presidencia de la República.</v>
          </cell>
          <cell r="F34" t="str">
            <v>1.1.1.Hacer un reconocimiento de las obras prioritarias a ejecutarse en un tiempo estimado, establecidas en el Plan Plurianual.</v>
          </cell>
        </row>
        <row r="35">
          <cell r="B35" t="str">
            <v>II.Fortalecimiento Institucional</v>
          </cell>
          <cell r="D35" t="str">
            <v>1.2.Desarrollo de un plan, programa o proyecto a través del uso eficiente de los recursos de inversión.</v>
          </cell>
          <cell r="F35" t="str">
            <v xml:space="preserve">1.2.1.Elaborar Perfiles Básicos de la Cartera de Proyectos de Inversión Pública, que posibiliten verificar la factibilidad previa de la ejecución y que pueda ser cuantificada sobre la inversión pública en el gasto corriente futuro.
</v>
          </cell>
        </row>
        <row r="36">
          <cell r="B36" t="str">
            <v>III.Gestión y ejecución de Proyectos</v>
          </cell>
          <cell r="D36" t="str">
            <v>2.1.Garantizar el debido funcionamiento y fortalecimiento de las estrategias y las líneas de acción que permitan alcanzar los objetivos y metas que contribuyan con la mejora continua del personal, de las tecnologías TIC, capacitación y entrenamiento continuo, manteniendo un buen clima institucional y a la vez, creando planes y programas que contribuyan con la anticipación  de decisiones que fortalezcan el direccionamiento de la institución hacia el futuro.</v>
          </cell>
          <cell r="F36" t="str">
            <v>1.2.1.Supervisar el cumplimiento en tiempo y forma de las actividades de seguimiento operativo de los programas presupuestarios de ejecución de proyectos, así como el logro comprometido de las obras enlistadas en el Plan Plurianual.</v>
          </cell>
        </row>
        <row r="37">
          <cell r="B37" t="str">
            <v>IV.Supervisión de Proyectos</v>
          </cell>
          <cell r="D37" t="str">
            <v>3.1.Ejecutar, Proyectar, Gestionar, Construir, Reconstruir obras de infraestructura que respondan a una demanda nacional y que garanticen la seguridad de las personas, el bienestar de la sociedad y la sostenibilidad y protección al medio ambiente.</v>
          </cell>
          <cell r="F37" t="str">
            <v>1.2.2.Coordinar el procedimiento de contrataciones públicas dando estricto cumplimiento a las políticas, lineamientos y directrices establecidas en la Ley de Compras y Contrataciones Públicas 340-06, en la institución.</v>
          </cell>
        </row>
        <row r="38">
          <cell r="B38" t="str">
            <v>V. Fiscalización de Proyectos</v>
          </cell>
          <cell r="D38" t="str">
            <v>4.1.Fortalecer las funciones de supervisión, regulación y ejecución de obras licitadas, garantizando la sostenibilidad de los procesos de contratación hasta su fiel cumplimiento, en concordancia con las normas en materia. Coordinar e instrumentar planes, programas y obras de infraestructuras civiles y servicios públicos del orden nacional y provincial, en respuestas a las necesidades y demandas prioritarias, a ejecutarse en un período determinado.</v>
          </cell>
          <cell r="F38" t="str">
            <v>1.2.3.Cumplir con los Sistemas de Información de monitoreo y evaluación establecidos por la Presidencia (Metas Presidencias, NOBACI, SISMAP, SAIP,SIGEF, SNIP, ETC.)</v>
          </cell>
        </row>
        <row r="39">
          <cell r="B39" t="str">
            <v xml:space="preserve">VI. Entrega de Proyectos </v>
          </cell>
          <cell r="D39" t="str">
            <v xml:space="preserve">5.1.Garantizar la debida utilización de los recursos proporcionados por el presupuesto nacional aprobado, destinados a proyectos de inversión, a fin de lograr el cumplimiento y metas establecidas, permitiendo que la prestación de servicios de supervisión y construcción estén contenidas en las metas de eficiencia, efectividad, calidad, oportunidad y excelencia.
</v>
          </cell>
          <cell r="F39" t="str">
            <v>2.1.1.Incrementar la calidad y eficiencia de los procesos internos para el desempeño institucional.</v>
          </cell>
        </row>
        <row r="40">
          <cell r="D40" t="str">
            <v xml:space="preserve">6.1.Entregar proyectos completos y totalmente funcionando en cumplimiento con los fines específicos, en  respuesta a soluciones y demandas de la población, cumpliendo con lo establecido en las leyes y resoluciones. </v>
          </cell>
          <cell r="F40" t="str">
            <v>2.1.2.Crear y fortalecer un Plan de Mejora del Clima Organizacional.</v>
          </cell>
        </row>
        <row r="41">
          <cell r="F41" t="str">
            <v xml:space="preserve">2.1.3.Dotar al personal de un ambiente agradable, conforme al avance de los tiempos y la tecnología para la mejor realización de sus funciones.
</v>
          </cell>
        </row>
        <row r="42">
          <cell r="F42" t="str">
            <v xml:space="preserve">2.1.4.Crear planes y programas motivacionales que incrementen la productividad y lealtad de los empleados dentro de la institución.
</v>
          </cell>
        </row>
        <row r="43">
          <cell r="F43" t="str">
            <v>2.1.5..Garantizar la eficiencia en la gestión dotando a la institución de personal con capacidad comprobada para el buen desempeño de las funciones, asegurando el cumplimiento de los principios de eficiencia, transparencia, mérito en la selección y vinculación de nuevo personal a la institución.</v>
          </cell>
        </row>
        <row r="44">
          <cell r="F44" t="str">
            <v>2.1.6.Crear y difundir los manuales e instructivos para su implementación, estandarizando todos los procesos operacionales de la institución.</v>
          </cell>
        </row>
        <row r="45">
          <cell r="F45" t="str">
            <v>2.1.7.Entrenar y capacitar al personal de manera continua para mejorar la calidad del trabajo.</v>
          </cell>
        </row>
        <row r="46">
          <cell r="F46" t="str">
            <v>2.1.8.Fortalecer la seguridad de la infraestructura interna.</v>
          </cell>
        </row>
        <row r="47">
          <cell r="F47" t="str">
            <v>2.1.9.Fortalecer la plataforma tecnológica y la seguridad de la misma.</v>
          </cell>
        </row>
        <row r="48">
          <cell r="F48" t="str">
            <v>2.1.10.Reclutar recursos humanos de alto nivel acorde a las necesidades institucionales.</v>
          </cell>
        </row>
        <row r="49">
          <cell r="F49" t="str">
            <v>2.1.11.Mejorar la comunicación interna, de manera fluida y eficiente a todos los grupos de interés y el personal en general.</v>
          </cell>
        </row>
        <row r="50">
          <cell r="F50" t="str">
            <v>3.1.1.Contribuir a aumentar la calidad, eficacia y transparencia en el manejo de los recursos del Estado para la ejecución y supervisión técnica de proyectos de infraestructura, bajo los lineamientos, planes y disposiciones a seguir por la Presidencia de la República en tiempo y costos establecidos cumplimiento con el presupuesto anual asignado.</v>
          </cell>
        </row>
        <row r="51">
          <cell r="F51" t="str">
            <v>3.1.2.Cumplir con las asignaciones presupuestarias para cada tipo de proyecto en tiempo y costos.</v>
          </cell>
        </row>
        <row r="52">
          <cell r="F52" t="str">
            <v>3.1.3.Establecer un sistema de seguimiento e información de carácter físico, financiero y de gestión relativo al ciclo de ida de cada proyecto y su financiamiento, interconectado al sistema de gestión financiera del Estado.</v>
          </cell>
        </row>
        <row r="53">
          <cell r="F53" t="str">
            <v>4.1.1.Garantizar que la ejecución de las actividades planificadas para la construcción y supervisión se lleven a término exitosamente y acorde a los términos establecidos en los presupuestos, contratos respectivos y pliegos de especificaciones técnicas; así como informar oportunamente a las instancias involucradas durante la ejecución de obras.</v>
          </cell>
        </row>
        <row r="54">
          <cell r="F54" t="str">
            <v>4.1.2.Verificar la aplicación efectiva de los convenios, contratos y compromisos establecidos.</v>
          </cell>
        </row>
        <row r="55">
          <cell r="F55" t="str">
            <v>4.1.3.Verificar el cumplimiento de las partes involucradas durante la ejecución de los proyectos.</v>
          </cell>
        </row>
        <row r="56">
          <cell r="F56" t="str">
            <v xml:space="preserve">4.1.4.Velar porque el cumplimiento de la obra esté bajo el concepto con el que fue diseñado, previendo las circunstancias o inconvenientes que puedan presentarse en el desarrollo de la misma. </v>
          </cell>
        </row>
        <row r="57">
          <cell r="F57" t="str">
            <v>4.1.5.Proporcionar un estándar de control de calidad a través de informes técnicos e indicaciones oportunas, eficaces y aptas dándole seguimiento continuo al proyecto, en calidad de asesores de obras del Estado.</v>
          </cell>
        </row>
        <row r="58">
          <cell r="F58" t="str">
            <v>4.1.6.Incrementar la ejecución de proyectos que promuevan el avance y el desarrollo a través de la construcción de infraestructuras de calidad a nivel nacional.</v>
          </cell>
        </row>
        <row r="59">
          <cell r="F59" t="str">
            <v>5.1.1.Garantizar que la ejecución de las actividades planificadas por los contratistas, suplidores y la Oficina de Ingenieros Supervisores de Obras del Estado, se lleven a término exitosamente y acorde con los requerimientos establecidos en los Presupuestos, Contratos, Pliegos de Especificaciones Técnicas y Normativas de Calidad.</v>
          </cell>
        </row>
        <row r="60">
          <cell r="F60" t="str">
            <v>5.1.2.Verificar la aplicación efectiva de los convenios, contratos y compromisos establecidos para establecer los procesos de cierre de las obras, mediante la dotación de informes de informes de evaluaciones y seguimiento de las mismas.</v>
          </cell>
        </row>
        <row r="61">
          <cell r="F61" t="str">
            <v>5.1.3.Garantizar la correcta utilización de los recursos proporcionados por el Estado destinados a proyectos de inversión pública, a fin de lograr el cumplimiento de los objetivos y metas previstos en la END, permitiendo que la prestación de servicios de supervisión y construcción se encuadren en las metas de eficiencia, efectividad, calidad, oportunidad y excelencia previstas como principios de la presente gestión.</v>
          </cell>
        </row>
        <row r="62">
          <cell r="F62" t="str">
            <v>5.1.4.Establecer una estrecha coordinación, a través de las áreas técnicas de la institución, intercambiando información en torno a la gestión de obras de construcción.</v>
          </cell>
        </row>
        <row r="63">
          <cell r="F63" t="str">
            <v>5.1.5.Supervisar y fiscalizar la construcción de proyectos de infraestructura para beneficio de las comunidades, ejecutando la construcción, remodelación, reparación y/o cubicaciones de pagos de obras realizadas por el Estado.</v>
          </cell>
        </row>
        <row r="64">
          <cell r="F64" t="str">
            <v>6.1.1.Gestionar proyectos de calidad que revelen la transparencia y el uso adecuado de los recursos destinados a la inversión, en cumplimiento con la programación físico financiera de los mismos.</v>
          </cell>
        </row>
        <row r="65">
          <cell r="F65" t="str">
            <v>6.1.2.Dar por terminadas las obras de construcción de infraestructuras mediante el resultado de las evaluaciones periódicas por disposición de las áreas técnicas.</v>
          </cell>
        </row>
        <row r="66">
          <cell r="F66" t="str">
            <v>6.1.3.Entregar para la puesta en marcha de proyectos sin observaciones pendientes, en concordancia con lo establecido en el contrato.</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JURÍDICA"/>
    </sheetNames>
    <sheetDataSet>
      <sheetData sheetId="0">
        <row r="3">
          <cell r="B3" t="str">
            <v>1."Un estado social y democrático de derecho, con instituciones que actún con ética, transparencia y eficacia al servicio de una sociedad responsable y participativa, que garantiza la seguridad y promueve la equidad, la gobernabilidad, la convivencia pacífica y el desarrollo nacional y local."</v>
          </cell>
          <cell r="D3" t="str">
            <v>1.1. Administración pública eficiente, transparente y orientada a resultados.</v>
          </cell>
          <cell r="F3" t="str">
            <v>1.1.1.Estructurar una administración pública eficiente que actúe con honestidad, transparencia y rendición de cuentas y se oriente a la obtención de resultados en beneficio de la sociedad y del desarrollo nacional y local.</v>
          </cell>
        </row>
        <row r="4">
          <cell r="B4" t="str">
            <v>2."Una sociedad con igualdad de derechos y oportunidades, en la que toda la población tiene garantizada educación, salud, vivienda digna y servicios básicos de calidad, y que promueve la reducción progresiva de la pobreza y la desigualdad social y territorial."</v>
          </cell>
          <cell r="D4" t="str">
            <v xml:space="preserve">2.1. Educación de calidad para todos y todas.   </v>
          </cell>
          <cell r="F4" t="str">
            <v>2.1.1. Implantar un sistema educativo nacional de calidad, que capacite para el desarrollo humano y un ejercicio progresivo de ciudadanía responsable.</v>
          </cell>
        </row>
        <row r="5">
          <cell r="B5" t="str">
            <v>3. "Una economía territorial y sectorialmente integrada, innovadora, diversificada, plurarl, orientada a la calidad y ambientalmente sostenible, que crea y desconcentra la riqueza, genera crecimiento alto y sostenido con equidad y empleo digno, que aprovecha y potencia las oportunidades del mercado local y se inserta de forma competitiva en la economía global."</v>
          </cell>
          <cell r="D5" t="str">
            <v xml:space="preserve">2.2. Salud y seguridad social integral.   </v>
          </cell>
          <cell r="F5" t="str">
            <v>2.2.1. Garantizar el derecho de la población al acceso a un modelo de atención integral, con calidad y calidez, que privilegie la promoción de la salud y la prevención de enfermedad, mediante la consolidación del Sistema Nacional de Salud.</v>
          </cell>
        </row>
        <row r="6">
          <cell r="B6" t="str">
            <v>4."Una sociedad con cultura de producción y consumo sostenibles, que gestiona con equidad y eficacia los riesgos y la protección del medio ambiente y los recursos naturales y promueve una adecuada adaptación al cambio climático."</v>
          </cell>
          <cell r="D6" t="str">
            <v xml:space="preserve">2.3.Cohesión territorial.  </v>
          </cell>
          <cell r="F6" t="str">
            <v>2.3.1.Reducir la disparidad urbano-rural e interregional en el acceso a servicios y oportunidades económicas, mediante la promoción de un desarrollo territorial ordenado e inclusivo.</v>
          </cell>
        </row>
        <row r="7">
          <cell r="F7" t="str">
            <v>2.3.2.Integrar la dimensión de la cohesión territorial en el diseño y la gestión de políticas públicas.</v>
          </cell>
        </row>
        <row r="8">
          <cell r="D8" t="str">
            <v xml:space="preserve">2.4.Vivienda digna en entornos saludables.  </v>
          </cell>
          <cell r="F8" t="str">
            <v>2.4.1.Facilitar el acceso de la población a viviendas económicas, seguras y dignas, con seguridad jurídica  y en asentamientos humanos sostenibles, socialmente integrados, que cumplan con los criterios de adecuada gestión de riesgos y accesibiidad universal .</v>
          </cell>
        </row>
        <row r="9">
          <cell r="D9" t="str">
            <v xml:space="preserve"> 2.5.Cultura e identidad nacional en un mundo global.    </v>
          </cell>
          <cell r="F9" t="str">
            <v>2.5.1.Recuperar, promover y desarrollar los diferentes procesos que reafirman la cultura y la identidad nacional.</v>
          </cell>
        </row>
        <row r="10">
          <cell r="D10" t="str">
            <v>2.6. Deporte y recreación física para el desarrollo humano.</v>
          </cell>
          <cell r="F10" t="str">
            <v>2.6.1.Garantizar el mejoramiento de las condiciones para el trabajo de las áreas de educación física, deporte y recreación.</v>
          </cell>
        </row>
        <row r="11">
          <cell r="D11" t="str">
            <v xml:space="preserve">3.1.Economía articulada, innovadora y ambientalmente sostenible, con una estructura productiva que genera crecimiento alto y sostenido.       </v>
          </cell>
          <cell r="F11" t="str">
            <v>3.1.1.Consolidar un sistema financiero eficiente, solvente y profundo que apoye la generación de ahorro y su canalización al desarrollo productivo.</v>
          </cell>
        </row>
        <row r="12">
          <cell r="D12" t="str">
            <v>4.1.Manejo sostenible del medio ambiente.</v>
          </cell>
          <cell r="F12" t="str">
            <v>4.1.1.Fortalecer a nivel nacional, regional y local, la institucionalidad, el marco regulatorio y los mecanismos de penalización para garantizar la protección del medio ambiente conforme al desarrollo sostenible.</v>
          </cell>
        </row>
        <row r="13">
          <cell r="D13" t="str">
            <v>4.2.Eficaz gestión de riesgo para minimizar pérdidas humanas, económicas y ambientales.</v>
          </cell>
          <cell r="F13" t="str">
            <v>4.2.1.Reducir la vulnerabilidad a los efectos del cambio climático.</v>
          </cell>
        </row>
        <row r="18">
          <cell r="B18" t="str">
            <v>1.Administración Pública eficiente y transparente.</v>
          </cell>
        </row>
        <row r="19">
          <cell r="B19" t="str">
            <v>2.Mas educación de calidad para todos.</v>
          </cell>
        </row>
        <row r="20">
          <cell r="B20" t="str">
            <v>3.Mas y mejor salud y seguridad social integral para todos.</v>
          </cell>
        </row>
        <row r="21">
          <cell r="B21" t="str">
            <v>4.Creando Igualdad de derechos y oportunidades.</v>
          </cell>
        </row>
        <row r="22">
          <cell r="B22" t="str">
            <v>5.Mejorar la planificación local para la cohesión territorial.</v>
          </cell>
        </row>
        <row r="23">
          <cell r="B23" t="str">
            <v>6.Más vivienda digna en entornos saludables.</v>
          </cell>
        </row>
        <row r="24">
          <cell r="B24" t="str">
            <v>7.Más cultura e identidad en un entorno globalizado.</v>
          </cell>
        </row>
        <row r="25">
          <cell r="B25" t="str">
            <v>8.Más deporte y recreación física para el desarrollo humano.</v>
          </cell>
        </row>
        <row r="26">
          <cell r="B26" t="str">
            <v>9.Propiciando un manejo sostenible al medio ambiente.</v>
          </cell>
        </row>
        <row r="27">
          <cell r="B27" t="str">
            <v>10.Fomento a una eficaz gestión de reiesgos de desastres.</v>
          </cell>
        </row>
        <row r="28">
          <cell r="B28" t="str">
            <v>10.Una adecuada adaptación al cambio climático.</v>
          </cell>
        </row>
        <row r="29">
          <cell r="B29" t="str">
            <v>11.Programas protegidos y prioritarios.</v>
          </cell>
        </row>
        <row r="34">
          <cell r="B34" t="str">
            <v>I.Planificación de la Inversión</v>
          </cell>
          <cell r="D34" t="str">
            <v>1.1.Planificar y proyectar cumpliendo con las necesidades y demandas de la población a ejecutarse en el cumplimiento de las metas establecidas por la Presidencia de la República.</v>
          </cell>
          <cell r="F34" t="str">
            <v>1.1.1.Hacer un reconocimiento de las obras prioritarias a ejecutarse en un tiempo estimado, establecidas en el Plan Plurianual.</v>
          </cell>
        </row>
        <row r="35">
          <cell r="B35" t="str">
            <v>II.Fortalecimiento Institucional</v>
          </cell>
          <cell r="D35" t="str">
            <v>1.2.Desarrollo de un plan, programa o proyecto a través del uso eficiente de los recursos de inversión.</v>
          </cell>
          <cell r="F35" t="str">
            <v xml:space="preserve">1.2.1.Elaborar Perfiles Básicos de la Cartera de Proyectos de Inversión Pública, que posibiliten verificar la factibilidad previa de la ejecución y que pueda ser cuantificada sobre la inversión pública en el gasto corriente futuro.
</v>
          </cell>
        </row>
        <row r="36">
          <cell r="B36" t="str">
            <v>III.Gestión y ejecución de Proyectos</v>
          </cell>
          <cell r="D36" t="str">
            <v>2.1.Garantizar el debido funcionamiento y fortalecimiento de las estrategias y las líneas de acción que permitan alcanzar los objetivos y metas que contribuyan con la mejora continua del personal, de las tecnologías TIC, capacitación y entrenamiento continuo, manteniendo un buen clima institucional y a la vez, creando planes y programas que contribuyan con la anticipación  de decisiones que fortalezcan el direccionamiento de la institución hacia el futuro.</v>
          </cell>
          <cell r="F36" t="str">
            <v>1.2.1.Supervisar el cumplimiento en tiempo y forma de las actividades de seguimiento operativo de los programas presupuestarios de ejecución de proyectos, así como el logro comprometido de las obras enlistadas en el Plan Plurianual.</v>
          </cell>
        </row>
        <row r="37">
          <cell r="B37" t="str">
            <v>IV.Supervisión de Proyectos</v>
          </cell>
          <cell r="D37" t="str">
            <v>3.1.Ejecutar, Proyectar, Gestionar, Construir, Reconstruir obras de infraestructura que respondan a una demanda nacional y que garanticen la seguridad de las personas, el bienestar de la sociedad y la sostenibilidad y protección al medio ambiente.</v>
          </cell>
          <cell r="F37" t="str">
            <v>1.2.2.Coordinar el procedimiento de contrataciones públicas dando estricto cumplimiento a las políticas, lineamientos y directrices establecidas en la Ley de Compras y Contrataciones Públicas 340-06, en la institución.</v>
          </cell>
        </row>
        <row r="38">
          <cell r="B38" t="str">
            <v>V. Fiscalización de Proyectos</v>
          </cell>
          <cell r="D38" t="str">
            <v>4.1.Fortalecer las funciones de supervisión, regulación y ejecución de obras licitadas, garantizando la sostenibilidad de los procesos de contratación hasta su fiel cumplimiento, en concordancia con las normas en materia. Coordinar e instrumentar planes, programas y obras de infraestructuras civiles y servicios públicos del orden nacional y provincial, en respuestas a las necesidades y demandas prioritarias, a ejecutarse en un período determinado.</v>
          </cell>
          <cell r="F38" t="str">
            <v>1.2.3.Cumplir con los Sistemas de Información de monitoreo y evaluación establecidos por la Presidencia (Metas Presidencias, NOBACI, SISMAP, SAIP,SIGEF, SNIP, ETC.)</v>
          </cell>
        </row>
        <row r="39">
          <cell r="B39" t="str">
            <v xml:space="preserve">VI. Entrega de Proyectos </v>
          </cell>
          <cell r="D39" t="str">
            <v xml:space="preserve">5.1.Garantizar la debida utilización de los recursos proporcionados por el presupuesto nacional aprobado, destinados a proyectos de inversión, a fin de lograr el cumplimiento y metas establecidas, permitiendo que la prestación de servicios de supervisión y construcción estén contenidas en las metas de eficiencia, efectividad, calidad, oportunidad y excelencia.
</v>
          </cell>
          <cell r="F39" t="str">
            <v>2.1.1.Incrementar la calidad y eficiencia de los procesos internos para el desempeño institucional.</v>
          </cell>
        </row>
        <row r="40">
          <cell r="D40" t="str">
            <v xml:space="preserve">6.1.Entregar proyectos completos y totalmente funcionando en cumplimiento con los fines específicos, en  respuesta a soluciones y demandas de la población, cumpliendo con lo establecido en las leyes y resoluciones. </v>
          </cell>
          <cell r="F40" t="str">
            <v>2.1.2.Crear y fortalecer un Plan de Mejora del Clima Organizacional.</v>
          </cell>
        </row>
        <row r="41">
          <cell r="F41" t="str">
            <v xml:space="preserve">2.1.3.Dotar al personal de un ambiente agradable, conforme al avance de los tiempos y la tecnología para la mejor realización de sus funciones.
</v>
          </cell>
        </row>
        <row r="42">
          <cell r="F42" t="str">
            <v xml:space="preserve">2.1.4.Crear planes y programas motivacionales que incrementen la productividad y lealtad de los empleados dentro de la institución.
</v>
          </cell>
        </row>
        <row r="43">
          <cell r="F43" t="str">
            <v>2.1.5..Garantizar la eficiencia en la gestión dotando a la institución de personal con capacidad comprobada para el buen desempeño de las funciones, asegurando el cumplimiento de los principios de eficiencia, transparencia, mérito en la selección y vinculación de nuevo personal a la institución.</v>
          </cell>
        </row>
        <row r="44">
          <cell r="F44" t="str">
            <v>2.1.6.Crear y difundir los manuales e instructivos para su implementación, estandarizando todos los procesos operacionales de la institución.</v>
          </cell>
        </row>
        <row r="45">
          <cell r="F45" t="str">
            <v>2.1.7.Entrenar y capacitar al personal de manera continua para mejorar la calidad del trabajo.</v>
          </cell>
        </row>
        <row r="46">
          <cell r="F46" t="str">
            <v>2.1.8.Fortalecer la seguridad de la infraestructura interna.</v>
          </cell>
        </row>
        <row r="47">
          <cell r="F47" t="str">
            <v>2.1.9.Fortalecer la plataforma tecnológica y la seguridad de la misma.</v>
          </cell>
        </row>
        <row r="48">
          <cell r="F48" t="str">
            <v>2.1.10.Reclutar recursos humanos de alto nivel acorde a las necesidades institucionales.</v>
          </cell>
        </row>
        <row r="49">
          <cell r="F49" t="str">
            <v>2.1.11.Mejorar la comunicación interna, de manera fluida y eficiente a todos los grupos de interés y el personal en general.</v>
          </cell>
        </row>
        <row r="50">
          <cell r="F50" t="str">
            <v>3.1.1.Contribuir a aumentar la calidad, eficacia y transparencia en el manejo de los recursos del Estado para la ejecución y supervisión técnica de proyectos de infraestructura, bajo los lineamientos, planes y disposiciones a seguir por la Presidencia de la República en tiempo y costos establecidos cumplimiento con el presupuesto anual asignado.</v>
          </cell>
        </row>
        <row r="51">
          <cell r="F51" t="str">
            <v>3.1.2.Cumplir con las asignaciones presupuestarias para cada tipo de proyecto en tiempo y costos.</v>
          </cell>
        </row>
        <row r="52">
          <cell r="F52" t="str">
            <v>3.1.3.Establecer un sistema de seguimiento e información de carácter físico, financiero y de gestión relativo al ciclo de ida de cada proyecto y su financiamiento, interconectado al sistema de gestión financiera del Estado.</v>
          </cell>
        </row>
        <row r="53">
          <cell r="F53" t="str">
            <v>4.1.1.Garantizar que la ejecución de las actividades planificadas para la construcción y supervisión se lleven a término exitosamente y acorde a los términos establecidos en los presupuestos, contratos respectivos y pliegos de especificaciones técnicas; así como informar oportunamente a las instancias involucradas durante la ejecución de obras.</v>
          </cell>
        </row>
        <row r="54">
          <cell r="F54" t="str">
            <v>4.1.2.Verificar la aplicación efectiva de los convenios, contratos y compromisos establecidos.</v>
          </cell>
        </row>
        <row r="55">
          <cell r="F55" t="str">
            <v>4.1.3.Verificar el cumplimiento de las partes involucradas durante la ejecución de los proyectos.</v>
          </cell>
        </row>
        <row r="56">
          <cell r="F56" t="str">
            <v xml:space="preserve">4.1.4.Velar porque el cumplimiento de la obra esté bajo el concepto con el que fue diseñado, previendo las circunstancias o inconvenientes que puedan presentarse en el desarrollo de la misma. </v>
          </cell>
        </row>
        <row r="57">
          <cell r="F57" t="str">
            <v>4.1.5.Proporcionar un estándar de control de calidad a través de informes técnicos e indicaciones oportunas, eficaces y aptas dándole seguimiento continuo al proyecto, en calidad de asesores de obras del Estado.</v>
          </cell>
        </row>
        <row r="58">
          <cell r="F58" t="str">
            <v>4.1.6.Incrementar la ejecución de proyectos que promuevan el avance y el desarrollo a través de la construcción de infraestructuras de calidad a nivel nacional.</v>
          </cell>
        </row>
        <row r="59">
          <cell r="F59" t="str">
            <v>5.1.1.Garantizar que la ejecución de las actividades planificadas por los contratistas, suplidores y la Oficina de Ingenieros Supervisores de Obras del Estado, se lleven a término exitosamente y acorde con los requerimientos establecidos en los Presupuestos, Contratos, Pliegos de Especificaciones Técnicas y Normativas de Calidad.</v>
          </cell>
        </row>
        <row r="60">
          <cell r="F60" t="str">
            <v>5.1.2.Verificar la aplicación efectiva de los convenios, contratos y compromisos establecidos para establecer los procesos de cierre de las obras, mediante la dotación de informes de informes de evaluaciones y seguimiento de las mismas.</v>
          </cell>
        </row>
        <row r="61">
          <cell r="F61" t="str">
            <v>5.1.3.Garantizar la correcta utilización de los recursos proporcionados por el Estado destinados a proyectos de inversión pública, a fin de lograr el cumplimiento de los objetivos y metas previstos en la END, permitiendo que la prestación de servicios de supervisión y construcción se encuadren en las metas de eficiencia, efectividad, calidad, oportunidad y excelencia previstas como principios de la presente gestión.</v>
          </cell>
        </row>
        <row r="62">
          <cell r="F62" t="str">
            <v>5.1.4.Establecer una estrecha coordinación, a través de las áreas técnicas de la institución, intercambiando información en torno a la gestión de obras de construcción.</v>
          </cell>
        </row>
        <row r="63">
          <cell r="F63" t="str">
            <v>5.1.5.Supervisar y fiscalizar la construcción de proyectos de infraestructura para beneficio de las comunidades, ejecutando la construcción, remodelación, reparación y/o cubicaciones de pagos de obras realizadas por el Estado.</v>
          </cell>
        </row>
        <row r="64">
          <cell r="F64" t="str">
            <v>6.1.1.Gestionar proyectos de calidad que revelen la transparencia y el uso adecuado de los recursos destinados a la inversión, en cumplimiento con la programación físico financiera de los mismos.</v>
          </cell>
        </row>
        <row r="65">
          <cell r="F65" t="str">
            <v>6.1.2.Dar por terminadas las obras de construcción de infraestructuras mediante el resultado de las evaluaciones periódicas por disposición de las áreas técnicas.</v>
          </cell>
        </row>
        <row r="66">
          <cell r="F66" t="str">
            <v>6.1.3.Entregar para la puesta en marcha de proyectos sin observaciones pendientes, en concordancia con lo establecido en el contrato.</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RHH"/>
    </sheetNames>
    <sheetDataSet>
      <sheetData sheetId="0">
        <row r="3">
          <cell r="B3" t="str">
            <v>1."Un estado social y democrático de derecho, con instituciones que actún con ética, transparencia y eficacia al servicio de una sociedad responsable y participativa, que garantiza la seguridad y promueve la equidad, la gobernabilidad, la convivencia pacífica y el desarrollo nacional y local."</v>
          </cell>
          <cell r="D3" t="str">
            <v>1.1. Administración pública eficiente, transparente y orientada a resultados.</v>
          </cell>
          <cell r="F3" t="str">
            <v>1.1.1.Estructurar una administración pública eficiente que actúe con honestidad, transparencia y rendición de cuentas y se oriente a la obtención de resultados en beneficio de la sociedad y del desarrollo nacional y local.</v>
          </cell>
        </row>
        <row r="4">
          <cell r="B4" t="str">
            <v>2."Una sociedad con igualdad de derechos y oportunidades, en la que toda la población tiene garantizada educación, salud, vivienda digna y servicios básicos de calidad, y que promueve la reducción progresiva de la pobreza y la desigualdad social y territorial."</v>
          </cell>
          <cell r="D4" t="str">
            <v xml:space="preserve">2.1. Educación de calidad para todos y todas.   </v>
          </cell>
          <cell r="F4" t="str">
            <v>2.1.1. Implantar un sistema educativo nacional de calidad, que capacite para el desarrollo humano y un ejercicio progresivo de ciudadanía responsable.</v>
          </cell>
        </row>
        <row r="5">
          <cell r="B5" t="str">
            <v>3. "Una economía territorial y sectorialmente integrada, innovadora, diversificada, plurarl, orientada a la calidad y ambientalmente sostenible, que crea y desconcentra la riqueza, genera crecimiento alto y sostenido con equidad y empleo digno, que aprovecha y potencia las oportunidades del mercado local y se inserta de forma competitiva en la economía global."</v>
          </cell>
          <cell r="D5" t="str">
            <v xml:space="preserve">2.2. Salud y seguridad social integral.   </v>
          </cell>
          <cell r="F5" t="str">
            <v>2.2.1. Garantizar el derecho de la población al acceso a un modelo de atención integral, con calidad y calidez, que privilegie la promoción de la salud y la prevención de enfermedad, mediante la consolidación del Sistema Nacional de Salud.</v>
          </cell>
        </row>
        <row r="6">
          <cell r="B6" t="str">
            <v>4."Una sociedad con cultura de producción y consumo sostenibles, que gestiona con equidad y eficacia los riesgos y la protección del medio ambiente y los recursos naturales y promueve una adecuada adaptación al cambio climático."</v>
          </cell>
          <cell r="D6" t="str">
            <v xml:space="preserve">2.3.Cohesión territorial.  </v>
          </cell>
          <cell r="F6" t="str">
            <v>2.3.1.Reducir la disparidad urbano-rural e interregional en el acceso a servicios y oportunidades económicas, mediante la promoción de un desarrollo territorial ordenado e inclusivo.</v>
          </cell>
        </row>
        <row r="7">
          <cell r="F7" t="str">
            <v>2.3.2.Integrar la dimensión de la cohesión territorial en el diseño y la gestión de políticas públicas.</v>
          </cell>
        </row>
        <row r="8">
          <cell r="D8" t="str">
            <v xml:space="preserve">2.4.Vivienda digna en entornos saludables.  </v>
          </cell>
          <cell r="F8" t="str">
            <v>2.4.1.Facilitar el acceso de la población a viviendas económicas, seguras y dignas, con seguridad jurídica  y en asentamientos humanos sostenibles, socialmente integrados, que cumplan con los criterios de adecuada gestión de riesgos y accesibiidad universal .</v>
          </cell>
        </row>
        <row r="9">
          <cell r="D9" t="str">
            <v xml:space="preserve"> 2.5.Cultura e identidad nacional en un mundo global.    </v>
          </cell>
          <cell r="F9" t="str">
            <v>2.5.1.Recuperar, promover y desarrollar los diferentes procesos que reafirman la cultura y la identidad nacional.</v>
          </cell>
        </row>
        <row r="10">
          <cell r="D10" t="str">
            <v>2.6. Deporte y recreación física para el desarrollo humano.</v>
          </cell>
          <cell r="F10" t="str">
            <v>2.6.1.Garantizar el mejoramiento de las condiciones para el trabajo de las áreas de educación física, deporte y recreación.</v>
          </cell>
        </row>
        <row r="11">
          <cell r="D11" t="str">
            <v xml:space="preserve">3.1.Economía articulada, innovadora y ambientalmente sostenible, con una estructura productiva que genera crecimiento alto y sostenido.       </v>
          </cell>
          <cell r="F11" t="str">
            <v>3.1.1.Consolidar un sistema financiero eficiente, solvente y profundo que apoye la generación de ahorro y su canalización al desarrollo productivo.</v>
          </cell>
        </row>
        <row r="12">
          <cell r="D12" t="str">
            <v>4.1.Manejo sostenible del medio ambiente.</v>
          </cell>
          <cell r="F12" t="str">
            <v>4.1.1.Fortalecer a nivel nacional, regional y local, la institucionalidad, el marco regulatorio y los mecanismos de penalización para garantizar la protección del medio ambiente conforme al desarrollo sostenible.</v>
          </cell>
        </row>
        <row r="13">
          <cell r="D13" t="str">
            <v>4.2.Eficaz gestión de riesgo para minimizar pérdidas humanas, económicas y ambientales.</v>
          </cell>
          <cell r="F13" t="str">
            <v>4.2.1.Reducir la vulnerabilidad a los efectos del cambio climático.</v>
          </cell>
        </row>
        <row r="18">
          <cell r="B18" t="str">
            <v>1.Administración Pública eficiente y transparente.</v>
          </cell>
        </row>
        <row r="19">
          <cell r="B19" t="str">
            <v>2.Mas educación de calidad para todos.</v>
          </cell>
        </row>
        <row r="20">
          <cell r="B20" t="str">
            <v>3.Mas y mejor salud y seguridad social integral para todos.</v>
          </cell>
        </row>
        <row r="21">
          <cell r="B21" t="str">
            <v>4.Creando Igualdad de derechos y oportunidades.</v>
          </cell>
        </row>
        <row r="22">
          <cell r="B22" t="str">
            <v>5.Mejorar la planificación local para la cohesión territorial.</v>
          </cell>
        </row>
        <row r="23">
          <cell r="B23" t="str">
            <v>6.Más vivienda digna en entornos saludables.</v>
          </cell>
        </row>
        <row r="24">
          <cell r="B24" t="str">
            <v>7.Más cultura e identidad en un entorno globalizado.</v>
          </cell>
        </row>
        <row r="25">
          <cell r="B25" t="str">
            <v>8.Más deporte y recreación física para el desarrollo humano.</v>
          </cell>
        </row>
        <row r="26">
          <cell r="B26" t="str">
            <v>9.Propiciando un manejo sostenible al medio ambiente.</v>
          </cell>
        </row>
        <row r="27">
          <cell r="B27" t="str">
            <v>10.Fomento a una eficaz gestión de reiesgos de desastres.</v>
          </cell>
        </row>
        <row r="28">
          <cell r="B28" t="str">
            <v>10.Una adecuada adaptación al cambio climático.</v>
          </cell>
        </row>
        <row r="29">
          <cell r="B29" t="str">
            <v>11.Programas protegidos y prioritarios.</v>
          </cell>
        </row>
        <row r="34">
          <cell r="B34" t="str">
            <v>I.Planificación de la Inversión</v>
          </cell>
          <cell r="D34" t="str">
            <v>1.1.Planificar y proyectar cumpliendo con las necesidades y demandas de la población a ejecutarse en el cumplimiento de las metas establecidas por la Presidencia de la República.</v>
          </cell>
          <cell r="F34" t="str">
            <v>1.1.1.Hacer un reconocimiento de las obras prioritarias a ejecutarse en un tiempo estimado, establecidas en el Plan Plurianual.</v>
          </cell>
        </row>
        <row r="35">
          <cell r="B35" t="str">
            <v>II.Fortalecimiento Institucional</v>
          </cell>
          <cell r="D35" t="str">
            <v>1.2.Desarrollo de un plan, programa o proyecto a través del uso eficiente de los recursos de inversión.</v>
          </cell>
          <cell r="F35" t="str">
            <v xml:space="preserve">1.2.1.Elaborar Perfiles Básicos de la Cartera de Proyectos de Inversión Pública, que posibiliten verificar la factibilidad previa de la ejecución y que pueda ser cuantificada sobre la inversión pública en el gasto corriente futuro.
</v>
          </cell>
        </row>
        <row r="36">
          <cell r="B36" t="str">
            <v>III.Gestión y ejecución de Proyectos</v>
          </cell>
          <cell r="D36" t="str">
            <v>2.1.Garantizar el debido funcionamiento y fortalecimiento de las estrategias y las líneas de acción que permitan alcanzar los objetivos y metas que contribuyan con la mejora continua del personal, de las tecnologías TIC, capacitación y entrenamiento continuo, manteniendo un buen clima institucional y a la vez, creando planes y programas que contribuyan con la anticipación  de decisiones que fortalezcan el direccionamiento de la institución hacia el futuro.</v>
          </cell>
          <cell r="F36" t="str">
            <v>1.2.1.Supervisar el cumplimiento en tiempo y forma de las actividades de seguimiento operativo de los programas presupuestarios de ejecución de proyectos, así como el logro comprometido de las obras enlistadas en el Plan Plurianual.</v>
          </cell>
        </row>
        <row r="37">
          <cell r="B37" t="str">
            <v>IV.Supervisión de Proyectos</v>
          </cell>
          <cell r="D37" t="str">
            <v>3.1.Ejecutar, Proyectar, Gestionar, Construir, Reconstruir obras de infraestructura que respondan a una demanda nacional y que garanticen la seguridad de las personas, el bienestar de la sociedad y la sostenibilidad y protección al medio ambiente.</v>
          </cell>
          <cell r="F37" t="str">
            <v>1.2.2.Coordinar el procedimiento de contrataciones públicas dando estricto cumplimiento a las políticas, lineamientos y directrices establecidas en la Ley de Compras y Contrataciones Públicas 340-06, en la institución.</v>
          </cell>
        </row>
        <row r="38">
          <cell r="B38" t="str">
            <v>V. Fiscalización de Proyectos</v>
          </cell>
          <cell r="D38" t="str">
            <v>4.1.Fortalecer las funciones de supervisión, regulación y ejecución de obras licitadas, garantizando la sostenibilidad de los procesos de contratación hasta su fiel cumplimiento, en concordancia con las normas en materia. Coordinar e instrumentar planes, programas y obras de infraestructuras civiles y servicios públicos del orden nacional y provincial, en respuestas a las necesidades y demandas prioritarias, a ejecutarse en un período determinado.</v>
          </cell>
          <cell r="F38" t="str">
            <v>1.2.3.Cumplir con los Sistemas de Información de monitoreo y evaluación establecidos por la Presidencia (Metas Presidencias, NOBACI, SISMAP, SAIP,SIGEF, SNIP, ETC.)</v>
          </cell>
        </row>
        <row r="39">
          <cell r="B39" t="str">
            <v xml:space="preserve">VI. Entrega de Proyectos </v>
          </cell>
          <cell r="D39" t="str">
            <v xml:space="preserve">5.1.Garantizar la debida utilización de los recursos proporcionados por el presupuesto nacional aprobado, destinados a proyectos de inversión, a fin de lograr el cumplimiento y metas establecidas, permitiendo que la prestación de servicios de supervisión y construcción estén contenidas en las metas de eficiencia, efectividad, calidad, oportunidad y excelencia.
</v>
          </cell>
          <cell r="F39" t="str">
            <v>2.1.1.Incrementar la calidad y eficiencia de los procesos internos para el desempeño institucional.</v>
          </cell>
        </row>
        <row r="40">
          <cell r="D40" t="str">
            <v xml:space="preserve">6.1.Entregar proyectos completos y totalmente funcionando en cumplimiento con los fines específicos, en  respuesta a soluciones y demandas de la población, cumpliendo con lo establecido en las leyes y resoluciones. </v>
          </cell>
          <cell r="F40" t="str">
            <v>2.1.2.Crear y fortalecer un Plan de Mejora del Clima Organizacional.</v>
          </cell>
        </row>
        <row r="41">
          <cell r="F41" t="str">
            <v xml:space="preserve">2.1.3.Dotar al personal de un ambiente agradable, conforme al avance de los tiempos y la tecnología para la mejor realización de sus funciones.
</v>
          </cell>
        </row>
        <row r="42">
          <cell r="F42" t="str">
            <v xml:space="preserve">2.1.4.Crear planes y programas motivacionales que incrementen la productividad y lealtad de los empleados dentro de la institución.
</v>
          </cell>
        </row>
        <row r="43">
          <cell r="F43" t="str">
            <v>2.1.5..Garantizar la eficiencia en la gestión dotando a la institución de personal con capacidad comprobada para el buen desempeño de las funciones, asegurando el cumplimiento de los principios de eficiencia, transparencia, mérito en la selección y vinculación de nuevo personal a la institución.</v>
          </cell>
        </row>
        <row r="44">
          <cell r="F44" t="str">
            <v>2.1.6.Crear y difundir los manuales e instructivos para su implementación, estandarizando todos los procesos operacionales de la institución.</v>
          </cell>
        </row>
        <row r="45">
          <cell r="F45" t="str">
            <v>2.1.7.Entrenar y capacitar al personal de manera continua para mejorar la calidad del trabajo.</v>
          </cell>
        </row>
        <row r="46">
          <cell r="F46" t="str">
            <v>2.1.8.Fortalecer la seguridad de la infraestructura interna.</v>
          </cell>
        </row>
        <row r="47">
          <cell r="F47" t="str">
            <v>2.1.9.Fortalecer la plataforma tecnológica y la seguridad de la misma.</v>
          </cell>
        </row>
        <row r="48">
          <cell r="F48" t="str">
            <v>2.1.10.Reclutar recursos humanos de alto nivel acorde a las necesidades institucionales.</v>
          </cell>
        </row>
        <row r="49">
          <cell r="F49" t="str">
            <v>2.1.11.Mejorar la comunicación interna, de manera fluida y eficiente a todos los grupos de interés y el personal en general.</v>
          </cell>
        </row>
        <row r="50">
          <cell r="F50" t="str">
            <v>3.1.1.Contribuir a aumentar la calidad, eficacia y transparencia en el manejo de los recursos del Estado para la ejecución y supervisión técnica de proyectos de infraestructura, bajo los lineamientos, planes y disposiciones a seguir por la Presidencia de la República en tiempo y costos establecidos cumplimiento con el presupuesto anual asignado.</v>
          </cell>
        </row>
        <row r="51">
          <cell r="F51" t="str">
            <v>3.1.2.Cumplir con las asignaciones presupuestarias para cada tipo de proyecto en tiempo y costos.</v>
          </cell>
        </row>
        <row r="52">
          <cell r="F52" t="str">
            <v>3.1.3.Establecer un sistema de seguimiento e información de carácter físico, financiero y de gestión relativo al ciclo de ida de cada proyecto y su financiamiento, interconectado al sistema de gestión financiera del Estado.</v>
          </cell>
        </row>
        <row r="53">
          <cell r="F53" t="str">
            <v>4.1.1.Garantizar que la ejecución de las actividades planificadas para la construcción y supervisión se lleven a término exitosamente y acorde a los términos establecidos en los presupuestos, contratos respectivos y pliegos de especificaciones técnicas; así como informar oportunamente a las instancias involucradas durante la ejecución de obras.</v>
          </cell>
        </row>
        <row r="54">
          <cell r="F54" t="str">
            <v>4.1.2.Verificar la aplicación efectiva de los convenios, contratos y compromisos establecidos.</v>
          </cell>
        </row>
        <row r="55">
          <cell r="F55" t="str">
            <v>4.1.3.Verificar el cumplimiento de las partes involucradas durante la ejecución de los proyectos.</v>
          </cell>
        </row>
        <row r="56">
          <cell r="F56" t="str">
            <v xml:space="preserve">4.1.4.Velar porque el cumplimiento de la obra esté bajo el concepto con el que fue diseñado, previendo las circunstancias o inconvenientes que puedan presentarse en el desarrollo de la misma. </v>
          </cell>
        </row>
        <row r="57">
          <cell r="F57" t="str">
            <v>4.1.5.Proporcionar un estándar de control de calidad a través de informes técnicos e indicaciones oportunas, eficaces y aptas dándole seguimiento continuo al proyecto, en calidad de asesores de obras del Estado.</v>
          </cell>
        </row>
        <row r="58">
          <cell r="F58" t="str">
            <v>4.1.6.Incrementar la ejecución de proyectos que promuevan el avance y el desarrollo a través de la construcción de infraestructuras de calidad a nivel nacional.</v>
          </cell>
        </row>
        <row r="59">
          <cell r="F59" t="str">
            <v>5.1.1.Garantizar que la ejecución de las actividades planificadas por los contratistas, suplidores y la Oficina de Ingenieros Supervisores de Obras del Estado, se lleven a término exitosamente y acorde con los requerimientos establecidos en los Presupuestos, Contratos, Pliegos de Especificaciones Técnicas y Normativas de Calidad.</v>
          </cell>
        </row>
        <row r="60">
          <cell r="F60" t="str">
            <v>5.1.2.Verificar la aplicación efectiva de los convenios, contratos y compromisos establecidos para establecer los procesos de cierre de las obras, mediante la dotación de informes de informes de evaluaciones y seguimiento de las mismas.</v>
          </cell>
        </row>
        <row r="61">
          <cell r="F61" t="str">
            <v>5.1.3.Garantizar la correcta utilización de los recursos proporcionados por el Estado destinados a proyectos de inversión pública, a fin de lograr el cumplimiento de los objetivos y metas previstos en la END, permitiendo que la prestación de servicios de supervisión y construcción se encuadren en las metas de eficiencia, efectividad, calidad, oportunidad y excelencia previstas como principios de la presente gestión.</v>
          </cell>
        </row>
        <row r="62">
          <cell r="F62" t="str">
            <v>5.1.4.Establecer una estrecha coordinación, a través de las áreas técnicas de la institución, intercambiando información en torno a la gestión de obras de construcción.</v>
          </cell>
        </row>
        <row r="63">
          <cell r="F63" t="str">
            <v>5.1.5.Supervisar y fiscalizar la construcción de proyectos de infraestructura para beneficio de las comunidades, ejecutando la construcción, remodelación, reparación y/o cubicaciones de pagos de obras realizadas por el Estado.</v>
          </cell>
        </row>
        <row r="64">
          <cell r="F64" t="str">
            <v>6.1.1.Gestionar proyectos de calidad que revelen la transparencia y el uso adecuado de los recursos destinados a la inversión, en cumplimiento con la programación físico financiera de los mismos.</v>
          </cell>
        </row>
        <row r="65">
          <cell r="F65" t="str">
            <v>6.1.2.Dar por terminadas las obras de construcción de infraestructuras mediante el resultado de las evaluaciones periódicas por disposición de las áreas técnicas.</v>
          </cell>
        </row>
        <row r="66">
          <cell r="F66" t="str">
            <v>6.1.3.Entregar para la puesta en marcha de proyectos sin observaciones pendientes, en concordancia con lo establecido en el contrato.</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F1009-CB0A-4460-B984-E183C309631A}">
  <sheetPr>
    <pageSetUpPr fitToPage="1"/>
  </sheetPr>
  <dimension ref="B1:F66"/>
  <sheetViews>
    <sheetView topLeftCell="A23" zoomScale="70" zoomScaleNormal="70" workbookViewId="0">
      <selection activeCell="I66" sqref="I66"/>
    </sheetView>
  </sheetViews>
  <sheetFormatPr baseColWidth="10" defaultRowHeight="15" x14ac:dyDescent="0.25"/>
  <cols>
    <col min="1" max="1" width="3.85546875" customWidth="1"/>
    <col min="2" max="2" width="34" customWidth="1"/>
    <col min="3" max="3" width="23.140625" customWidth="1"/>
    <col min="4" max="4" width="35.7109375" customWidth="1"/>
    <col min="5" max="5" width="23.42578125" customWidth="1"/>
    <col min="6" max="6" width="24" customWidth="1"/>
  </cols>
  <sheetData>
    <row r="1" spans="2:6" ht="15.75" customHeight="1" thickBot="1" x14ac:dyDescent="0.3"/>
    <row r="2" spans="2:6" ht="30.75" customHeight="1" thickBot="1" x14ac:dyDescent="0.3">
      <c r="B2" s="4" t="s">
        <v>32</v>
      </c>
      <c r="C2" s="5"/>
      <c r="D2" s="4" t="s">
        <v>33</v>
      </c>
      <c r="E2" s="5"/>
      <c r="F2" s="4" t="s">
        <v>80</v>
      </c>
    </row>
    <row r="3" spans="2:6" ht="126.75" customHeight="1" x14ac:dyDescent="0.25">
      <c r="B3" s="6" t="s">
        <v>81</v>
      </c>
      <c r="C3" s="7"/>
      <c r="D3" s="8" t="s">
        <v>82</v>
      </c>
      <c r="E3" s="7"/>
      <c r="F3" s="7" t="s">
        <v>83</v>
      </c>
    </row>
    <row r="4" spans="2:6" ht="135.75" customHeight="1" x14ac:dyDescent="0.25">
      <c r="B4" s="6" t="s">
        <v>84</v>
      </c>
      <c r="C4" s="7"/>
      <c r="D4" s="8" t="s">
        <v>85</v>
      </c>
      <c r="E4" s="7"/>
      <c r="F4" s="7" t="s">
        <v>86</v>
      </c>
    </row>
    <row r="5" spans="2:6" ht="152.25" customHeight="1" x14ac:dyDescent="0.25">
      <c r="B5" s="6" t="s">
        <v>87</v>
      </c>
      <c r="C5" s="7"/>
      <c r="D5" s="8" t="s">
        <v>88</v>
      </c>
      <c r="E5" s="7"/>
      <c r="F5" s="7" t="s">
        <v>89</v>
      </c>
    </row>
    <row r="6" spans="2:6" ht="78" customHeight="1" x14ac:dyDescent="0.25">
      <c r="B6" s="6" t="s">
        <v>90</v>
      </c>
      <c r="C6" s="7"/>
      <c r="D6" s="84" t="s">
        <v>91</v>
      </c>
      <c r="E6" s="7"/>
      <c r="F6" s="7" t="s">
        <v>92</v>
      </c>
    </row>
    <row r="7" spans="2:6" ht="58.5" customHeight="1" x14ac:dyDescent="0.25">
      <c r="B7" s="9"/>
      <c r="C7" s="7"/>
      <c r="D7" s="84"/>
      <c r="E7" s="7"/>
      <c r="F7" s="7" t="s">
        <v>93</v>
      </c>
    </row>
    <row r="8" spans="2:6" ht="129" customHeight="1" x14ac:dyDescent="0.25">
      <c r="B8" s="9"/>
      <c r="C8" s="7"/>
      <c r="D8" s="8" t="s">
        <v>94</v>
      </c>
      <c r="E8" s="7"/>
      <c r="F8" s="7" t="s">
        <v>95</v>
      </c>
    </row>
    <row r="9" spans="2:6" ht="45" x14ac:dyDescent="0.25">
      <c r="B9" s="9"/>
      <c r="C9" s="7"/>
      <c r="D9" s="8" t="s">
        <v>96</v>
      </c>
      <c r="E9" s="7"/>
      <c r="F9" s="7" t="s">
        <v>97</v>
      </c>
    </row>
    <row r="10" spans="2:6" ht="63" customHeight="1" x14ac:dyDescent="0.25">
      <c r="B10" s="9"/>
      <c r="C10" s="7"/>
      <c r="D10" s="8" t="s">
        <v>98</v>
      </c>
      <c r="E10" s="7"/>
      <c r="F10" s="7" t="s">
        <v>99</v>
      </c>
    </row>
    <row r="11" spans="2:6" ht="163.5" customHeight="1" x14ac:dyDescent="0.25">
      <c r="B11" s="7"/>
      <c r="C11" s="7"/>
      <c r="D11" s="8" t="s">
        <v>100</v>
      </c>
      <c r="E11" s="7"/>
      <c r="F11" s="7" t="s">
        <v>101</v>
      </c>
    </row>
    <row r="12" spans="2:6" ht="98.25" customHeight="1" x14ac:dyDescent="0.25">
      <c r="B12" s="10"/>
      <c r="C12" s="11"/>
      <c r="D12" s="8" t="s">
        <v>102</v>
      </c>
      <c r="E12" s="7"/>
      <c r="F12" s="7" t="s">
        <v>103</v>
      </c>
    </row>
    <row r="13" spans="2:6" ht="87" customHeight="1" x14ac:dyDescent="0.25">
      <c r="B13" s="10"/>
      <c r="C13" s="11"/>
      <c r="D13" s="8" t="s">
        <v>104</v>
      </c>
      <c r="E13" s="7"/>
      <c r="F13" s="7" t="s">
        <v>105</v>
      </c>
    </row>
    <row r="17" spans="2:6" x14ac:dyDescent="0.25">
      <c r="B17" s="12" t="s">
        <v>37</v>
      </c>
      <c r="C17" s="2"/>
    </row>
    <row r="18" spans="2:6" ht="22.5" x14ac:dyDescent="0.25">
      <c r="B18" s="7" t="s">
        <v>106</v>
      </c>
      <c r="C18" s="7"/>
    </row>
    <row r="19" spans="2:6" ht="25.5" customHeight="1" x14ac:dyDescent="0.25">
      <c r="B19" s="7" t="s">
        <v>107</v>
      </c>
      <c r="C19" s="7"/>
    </row>
    <row r="20" spans="2:6" ht="21.75" customHeight="1" x14ac:dyDescent="0.25">
      <c r="B20" s="7" t="s">
        <v>108</v>
      </c>
      <c r="C20" s="7"/>
    </row>
    <row r="21" spans="2:6" ht="27.75" customHeight="1" x14ac:dyDescent="0.25">
      <c r="B21" s="7" t="s">
        <v>109</v>
      </c>
      <c r="C21" s="7"/>
    </row>
    <row r="22" spans="2:6" ht="24.75" customHeight="1" x14ac:dyDescent="0.25">
      <c r="B22" s="7" t="s">
        <v>110</v>
      </c>
      <c r="C22" s="7"/>
    </row>
    <row r="23" spans="2:6" ht="21.75" customHeight="1" x14ac:dyDescent="0.25">
      <c r="B23" s="7" t="s">
        <v>111</v>
      </c>
      <c r="C23" s="7"/>
    </row>
    <row r="24" spans="2:6" ht="23.25" customHeight="1" x14ac:dyDescent="0.25">
      <c r="B24" s="7" t="s">
        <v>112</v>
      </c>
      <c r="C24" s="7"/>
    </row>
    <row r="25" spans="2:6" ht="35.25" customHeight="1" x14ac:dyDescent="0.25">
      <c r="B25" s="7" t="s">
        <v>113</v>
      </c>
      <c r="C25" s="7"/>
    </row>
    <row r="26" spans="2:6" ht="30.75" customHeight="1" x14ac:dyDescent="0.25">
      <c r="B26" s="7" t="s">
        <v>114</v>
      </c>
      <c r="C26" s="7"/>
    </row>
    <row r="27" spans="2:6" ht="22.5" x14ac:dyDescent="0.25">
      <c r="B27" s="9" t="s">
        <v>115</v>
      </c>
      <c r="C27" s="9"/>
    </row>
    <row r="28" spans="2:6" ht="22.5" x14ac:dyDescent="0.25">
      <c r="B28" s="7" t="s">
        <v>116</v>
      </c>
      <c r="C28" s="7"/>
    </row>
    <row r="29" spans="2:6" x14ac:dyDescent="0.25">
      <c r="B29" s="7" t="s">
        <v>117</v>
      </c>
      <c r="C29" s="7"/>
    </row>
    <row r="30" spans="2:6" ht="15.75" thickBot="1" x14ac:dyDescent="0.3"/>
    <row r="31" spans="2:6" x14ac:dyDescent="0.25">
      <c r="B31" s="85" t="s">
        <v>30</v>
      </c>
      <c r="C31" s="13"/>
      <c r="D31" s="88" t="s">
        <v>38</v>
      </c>
      <c r="E31" s="89"/>
      <c r="F31" s="90"/>
    </row>
    <row r="32" spans="2:6" ht="15.75" thickBot="1" x14ac:dyDescent="0.3">
      <c r="B32" s="86"/>
      <c r="C32" s="13"/>
      <c r="D32" s="91"/>
      <c r="E32" s="92"/>
      <c r="F32" s="93"/>
    </row>
    <row r="33" spans="2:6" ht="31.5" customHeight="1" thickBot="1" x14ac:dyDescent="0.3">
      <c r="B33" s="87"/>
      <c r="C33" s="13"/>
      <c r="D33" s="3" t="s">
        <v>118</v>
      </c>
      <c r="E33" s="13"/>
      <c r="F33" s="3" t="s">
        <v>119</v>
      </c>
    </row>
    <row r="34" spans="2:6" ht="87" customHeight="1" x14ac:dyDescent="0.25">
      <c r="B34" s="14" t="s">
        <v>120</v>
      </c>
      <c r="C34" s="7"/>
      <c r="D34" s="7" t="s">
        <v>121</v>
      </c>
      <c r="E34" s="7"/>
      <c r="F34" s="7" t="s">
        <v>122</v>
      </c>
    </row>
    <row r="35" spans="2:6" ht="122.25" customHeight="1" x14ac:dyDescent="0.25">
      <c r="B35" s="8" t="s">
        <v>123</v>
      </c>
      <c r="C35" s="7"/>
      <c r="D35" s="7" t="s">
        <v>124</v>
      </c>
      <c r="E35" s="7"/>
      <c r="F35" s="7" t="s">
        <v>125</v>
      </c>
    </row>
    <row r="36" spans="2:6" ht="108.75" customHeight="1" x14ac:dyDescent="0.25">
      <c r="B36" s="8" t="s">
        <v>126</v>
      </c>
      <c r="C36" s="7"/>
      <c r="D36" s="7" t="s">
        <v>127</v>
      </c>
      <c r="E36" s="7"/>
      <c r="F36" s="7" t="s">
        <v>128</v>
      </c>
    </row>
    <row r="37" spans="2:6" ht="104.25" customHeight="1" x14ac:dyDescent="0.25">
      <c r="B37" s="8" t="s">
        <v>129</v>
      </c>
      <c r="C37" s="7"/>
      <c r="D37" s="7" t="s">
        <v>130</v>
      </c>
      <c r="E37" s="7"/>
      <c r="F37" s="7" t="s">
        <v>131</v>
      </c>
    </row>
    <row r="38" spans="2:6" ht="130.5" customHeight="1" x14ac:dyDescent="0.25">
      <c r="B38" s="8" t="s">
        <v>132</v>
      </c>
      <c r="C38" s="7"/>
      <c r="D38" s="7" t="s">
        <v>133</v>
      </c>
      <c r="E38" s="7"/>
      <c r="F38" s="7" t="s">
        <v>134</v>
      </c>
    </row>
    <row r="39" spans="2:6" ht="133.5" customHeight="1" x14ac:dyDescent="0.25">
      <c r="B39" s="8" t="s">
        <v>135</v>
      </c>
      <c r="C39" s="7"/>
      <c r="D39" s="7" t="s">
        <v>136</v>
      </c>
      <c r="E39" s="7"/>
      <c r="F39" s="7" t="s">
        <v>137</v>
      </c>
    </row>
    <row r="40" spans="2:6" ht="73.5" customHeight="1" x14ac:dyDescent="0.25">
      <c r="B40" s="9"/>
      <c r="C40" s="7"/>
      <c r="D40" s="7" t="s">
        <v>138</v>
      </c>
      <c r="E40" s="7"/>
      <c r="F40" s="7" t="s">
        <v>139</v>
      </c>
    </row>
    <row r="41" spans="2:6" ht="71.25" customHeight="1" x14ac:dyDescent="0.25">
      <c r="B41" s="9"/>
      <c r="C41" s="7"/>
      <c r="D41" s="9"/>
      <c r="E41" s="7"/>
      <c r="F41" s="7" t="s">
        <v>140</v>
      </c>
    </row>
    <row r="42" spans="2:6" ht="66.75" customHeight="1" x14ac:dyDescent="0.25">
      <c r="B42" s="9"/>
      <c r="C42" s="7"/>
      <c r="D42" s="9"/>
      <c r="E42" s="7"/>
      <c r="F42" s="7" t="s">
        <v>141</v>
      </c>
    </row>
    <row r="43" spans="2:6" ht="132" customHeight="1" x14ac:dyDescent="0.25">
      <c r="B43" s="9"/>
      <c r="C43" s="7"/>
      <c r="D43" s="9"/>
      <c r="E43" s="7"/>
      <c r="F43" s="7" t="s">
        <v>142</v>
      </c>
    </row>
    <row r="44" spans="2:6" ht="82.5" customHeight="1" x14ac:dyDescent="0.25">
      <c r="B44" s="9"/>
      <c r="C44" s="7"/>
      <c r="D44" s="9"/>
      <c r="E44" s="7"/>
      <c r="F44" s="7" t="s">
        <v>143</v>
      </c>
    </row>
    <row r="45" spans="2:6" ht="48.75" customHeight="1" x14ac:dyDescent="0.25">
      <c r="B45" s="9"/>
      <c r="C45" s="7"/>
      <c r="D45" s="9"/>
      <c r="E45" s="7"/>
      <c r="F45" s="7" t="s">
        <v>144</v>
      </c>
    </row>
    <row r="46" spans="2:6" ht="24" customHeight="1" x14ac:dyDescent="0.25">
      <c r="B46" s="9"/>
      <c r="C46" s="7"/>
      <c r="D46" s="9"/>
      <c r="E46" s="7"/>
      <c r="F46" s="7" t="s">
        <v>145</v>
      </c>
    </row>
    <row r="47" spans="2:6" ht="48" customHeight="1" x14ac:dyDescent="0.25">
      <c r="B47" s="9"/>
      <c r="C47" s="7"/>
      <c r="D47" s="9"/>
      <c r="E47" s="7"/>
      <c r="F47" s="7" t="s">
        <v>146</v>
      </c>
    </row>
    <row r="48" spans="2:6" ht="45" customHeight="1" x14ac:dyDescent="0.25">
      <c r="B48" s="9"/>
      <c r="C48" s="7"/>
      <c r="D48" s="9"/>
      <c r="E48" s="7"/>
      <c r="F48" s="7" t="s">
        <v>147</v>
      </c>
    </row>
    <row r="49" spans="2:6" ht="51.75" customHeight="1" x14ac:dyDescent="0.25">
      <c r="B49" s="9"/>
      <c r="C49" s="7"/>
      <c r="D49" s="9"/>
      <c r="E49" s="7"/>
      <c r="F49" s="7" t="s">
        <v>148</v>
      </c>
    </row>
    <row r="50" spans="2:6" ht="153" customHeight="1" x14ac:dyDescent="0.25">
      <c r="B50" s="9"/>
      <c r="C50" s="7"/>
      <c r="D50" s="9"/>
      <c r="E50" s="7"/>
      <c r="F50" s="7" t="s">
        <v>149</v>
      </c>
    </row>
    <row r="51" spans="2:6" ht="51" customHeight="1" x14ac:dyDescent="0.25">
      <c r="B51" s="9"/>
      <c r="C51" s="7"/>
      <c r="D51" s="9"/>
      <c r="E51" s="7"/>
      <c r="F51" s="7" t="s">
        <v>150</v>
      </c>
    </row>
    <row r="52" spans="2:6" ht="105.75" customHeight="1" x14ac:dyDescent="0.25">
      <c r="B52" s="9"/>
      <c r="C52" s="7"/>
      <c r="D52" s="9"/>
      <c r="E52" s="7"/>
      <c r="F52" s="7" t="s">
        <v>151</v>
      </c>
    </row>
    <row r="53" spans="2:6" ht="147" customHeight="1" x14ac:dyDescent="0.25">
      <c r="B53" s="9"/>
      <c r="C53" s="7"/>
      <c r="D53" s="9"/>
      <c r="E53" s="7"/>
      <c r="F53" s="7" t="s">
        <v>152</v>
      </c>
    </row>
    <row r="54" spans="2:6" ht="45.75" customHeight="1" x14ac:dyDescent="0.25">
      <c r="B54" s="9"/>
      <c r="C54" s="7"/>
      <c r="D54" s="9"/>
      <c r="E54" s="7"/>
      <c r="F54" s="7" t="s">
        <v>153</v>
      </c>
    </row>
    <row r="55" spans="2:6" ht="47.25" customHeight="1" x14ac:dyDescent="0.25">
      <c r="B55" s="9"/>
      <c r="C55" s="7"/>
      <c r="D55" s="9"/>
      <c r="E55" s="7"/>
      <c r="F55" s="7" t="s">
        <v>154</v>
      </c>
    </row>
    <row r="56" spans="2:6" ht="99" customHeight="1" x14ac:dyDescent="0.25">
      <c r="B56" s="9"/>
      <c r="C56" s="7"/>
      <c r="D56" s="9"/>
      <c r="E56" s="7"/>
      <c r="F56" s="7" t="s">
        <v>155</v>
      </c>
    </row>
    <row r="57" spans="2:6" ht="98.25" customHeight="1" x14ac:dyDescent="0.25">
      <c r="B57" s="9"/>
      <c r="C57" s="7"/>
      <c r="D57" s="9"/>
      <c r="E57" s="7"/>
      <c r="F57" s="7" t="s">
        <v>156</v>
      </c>
    </row>
    <row r="58" spans="2:6" ht="84.75" customHeight="1" x14ac:dyDescent="0.25">
      <c r="B58" s="9"/>
      <c r="C58" s="7"/>
      <c r="D58" s="9"/>
      <c r="E58" s="7"/>
      <c r="F58" s="7" t="s">
        <v>157</v>
      </c>
    </row>
    <row r="59" spans="2:6" ht="145.5" customHeight="1" x14ac:dyDescent="0.25">
      <c r="B59" s="9"/>
      <c r="C59" s="7"/>
      <c r="D59" s="9"/>
      <c r="E59" s="7"/>
      <c r="F59" s="7" t="s">
        <v>158</v>
      </c>
    </row>
    <row r="60" spans="2:6" ht="90" x14ac:dyDescent="0.25">
      <c r="B60" s="9"/>
      <c r="C60" s="7"/>
      <c r="D60" s="9"/>
      <c r="E60" s="7"/>
      <c r="F60" s="7" t="s">
        <v>159</v>
      </c>
    </row>
    <row r="61" spans="2:6" ht="189.75" customHeight="1" x14ac:dyDescent="0.25">
      <c r="B61" s="9"/>
      <c r="C61" s="7"/>
      <c r="D61" s="9"/>
      <c r="E61" s="7"/>
      <c r="F61" s="7" t="s">
        <v>160</v>
      </c>
    </row>
    <row r="62" spans="2:6" ht="67.5" x14ac:dyDescent="0.25">
      <c r="B62" s="9"/>
      <c r="C62" s="7"/>
      <c r="D62" s="9"/>
      <c r="E62" s="7"/>
      <c r="F62" s="7" t="s">
        <v>161</v>
      </c>
    </row>
    <row r="63" spans="2:6" ht="90" x14ac:dyDescent="0.25">
      <c r="B63" s="9"/>
      <c r="C63" s="7"/>
      <c r="D63" s="9"/>
      <c r="E63" s="7"/>
      <c r="F63" s="7" t="s">
        <v>162</v>
      </c>
    </row>
    <row r="64" spans="2:6" ht="78.75" x14ac:dyDescent="0.25">
      <c r="B64" s="9"/>
      <c r="C64" s="7"/>
      <c r="D64" s="9"/>
      <c r="E64" s="7"/>
      <c r="F64" s="7" t="s">
        <v>163</v>
      </c>
    </row>
    <row r="65" spans="2:6" ht="81" customHeight="1" x14ac:dyDescent="0.25">
      <c r="B65" s="9"/>
      <c r="C65" s="7"/>
      <c r="D65" s="9"/>
      <c r="E65" s="7"/>
      <c r="F65" s="7" t="s">
        <v>164</v>
      </c>
    </row>
    <row r="66" spans="2:6" ht="64.5" customHeight="1" x14ac:dyDescent="0.25">
      <c r="B66" s="9"/>
      <c r="C66" s="7"/>
      <c r="D66" s="9"/>
      <c r="E66" s="7"/>
      <c r="F66" s="7" t="s">
        <v>165</v>
      </c>
    </row>
  </sheetData>
  <mergeCells count="3">
    <mergeCell ref="D6:D7"/>
    <mergeCell ref="B31:B33"/>
    <mergeCell ref="D31:F32"/>
  </mergeCells>
  <pageMargins left="0.7" right="0.7" top="0.75" bottom="0.75" header="0.3" footer="0.3"/>
  <pageSetup paperSize="5" scale="62" fitToHeight="0"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D31"/>
  <sheetViews>
    <sheetView topLeftCell="K7" zoomScale="50" zoomScaleNormal="50" workbookViewId="0">
      <selection activeCell="Z11" sqref="Z11"/>
    </sheetView>
  </sheetViews>
  <sheetFormatPr baseColWidth="10" defaultRowHeight="15" x14ac:dyDescent="0.25"/>
  <cols>
    <col min="1" max="1" width="4.85546875" customWidth="1"/>
    <col min="2" max="2" width="10.7109375" customWidth="1"/>
    <col min="3" max="3" width="38.42578125" customWidth="1"/>
    <col min="4" max="4" width="34.28515625" customWidth="1"/>
    <col min="5" max="5" width="34.5703125" customWidth="1"/>
    <col min="6" max="6" width="36.85546875" customWidth="1"/>
    <col min="7" max="7" width="38.140625" customWidth="1"/>
    <col min="8" max="8" width="51.140625" customWidth="1"/>
    <col min="9" max="9" width="48.42578125" customWidth="1"/>
    <col min="10" max="10" width="31.5703125" customWidth="1"/>
    <col min="11" max="11" width="41.140625" customWidth="1"/>
    <col min="12" max="12" width="24" customWidth="1"/>
    <col min="13" max="13" width="65.140625" customWidth="1"/>
    <col min="14" max="14" width="26.140625" customWidth="1"/>
    <col min="15" max="15" width="16.42578125" customWidth="1"/>
    <col min="16" max="16" width="16.85546875" customWidth="1"/>
    <col min="17" max="17" width="15.28515625" customWidth="1"/>
    <col min="18" max="18" width="35.85546875" customWidth="1"/>
    <col min="19" max="30" width="7.7109375" customWidth="1"/>
    <col min="31" max="31" width="8" customWidth="1"/>
  </cols>
  <sheetData>
    <row r="1" spans="2:30" ht="102.75" customHeight="1"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2:30" ht="65.25" customHeight="1" x14ac:dyDescent="0.25">
      <c r="B2" s="139" t="s">
        <v>1</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1"/>
    </row>
    <row r="3" spans="2:30" x14ac:dyDescent="0.25">
      <c r="B3" s="142"/>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4"/>
    </row>
    <row r="4" spans="2:30" ht="15.75" thickBot="1" x14ac:dyDescent="0.3">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7"/>
    </row>
    <row r="5" spans="2:30" ht="29.25" thickBot="1" x14ac:dyDescent="0.5">
      <c r="B5" s="148" t="s">
        <v>173</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50"/>
    </row>
    <row r="6" spans="2:30" ht="27" thickBot="1" x14ac:dyDescent="0.45">
      <c r="B6" s="151" t="s">
        <v>172</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3"/>
    </row>
    <row r="7" spans="2:30" ht="90.75" customHeight="1" thickBot="1" x14ac:dyDescent="0.3">
      <c r="B7" s="154" t="s">
        <v>174</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6"/>
    </row>
    <row r="8" spans="2:30" ht="18.75" customHeight="1" thickBot="1" x14ac:dyDescent="0.3">
      <c r="B8" s="178" t="s">
        <v>2</v>
      </c>
      <c r="C8" s="182" t="s">
        <v>31</v>
      </c>
      <c r="D8" s="183"/>
      <c r="E8" s="184"/>
      <c r="F8" s="167" t="s">
        <v>37</v>
      </c>
      <c r="G8" s="124" t="s">
        <v>30</v>
      </c>
      <c r="H8" s="188" t="s">
        <v>38</v>
      </c>
      <c r="I8" s="189"/>
      <c r="J8" s="124" t="s">
        <v>41</v>
      </c>
      <c r="K8" s="124" t="s">
        <v>20</v>
      </c>
      <c r="L8" s="124" t="s">
        <v>36</v>
      </c>
      <c r="M8" s="178" t="s">
        <v>24</v>
      </c>
      <c r="N8" s="180" t="s">
        <v>3</v>
      </c>
      <c r="O8" s="165" t="s">
        <v>4</v>
      </c>
      <c r="P8" s="172" t="s">
        <v>5</v>
      </c>
      <c r="Q8" s="157" t="s">
        <v>25</v>
      </c>
      <c r="R8" s="174" t="s">
        <v>6</v>
      </c>
      <c r="S8" s="169" t="s">
        <v>7</v>
      </c>
      <c r="T8" s="170"/>
      <c r="U8" s="170"/>
      <c r="V8" s="170"/>
      <c r="W8" s="170"/>
      <c r="X8" s="170"/>
      <c r="Y8" s="170"/>
      <c r="Z8" s="170"/>
      <c r="AA8" s="170"/>
      <c r="AB8" s="170"/>
      <c r="AC8" s="170"/>
      <c r="AD8" s="171"/>
    </row>
    <row r="9" spans="2:30" ht="18.75" customHeight="1" thickBot="1" x14ac:dyDescent="0.3">
      <c r="B9" s="125"/>
      <c r="C9" s="185"/>
      <c r="D9" s="186"/>
      <c r="E9" s="187"/>
      <c r="F9" s="168"/>
      <c r="G9" s="125"/>
      <c r="H9" s="190"/>
      <c r="I9" s="191"/>
      <c r="J9" s="125"/>
      <c r="K9" s="125"/>
      <c r="L9" s="125"/>
      <c r="M9" s="125"/>
      <c r="N9" s="168"/>
      <c r="O9" s="166"/>
      <c r="P9" s="166"/>
      <c r="Q9" s="158"/>
      <c r="R9" s="158"/>
      <c r="S9" s="159" t="s">
        <v>26</v>
      </c>
      <c r="T9" s="160"/>
      <c r="U9" s="161"/>
      <c r="V9" s="159" t="s">
        <v>27</v>
      </c>
      <c r="W9" s="160"/>
      <c r="X9" s="161"/>
      <c r="Y9" s="159" t="s">
        <v>28</v>
      </c>
      <c r="Z9" s="160"/>
      <c r="AA9" s="161"/>
      <c r="AB9" s="159" t="s">
        <v>29</v>
      </c>
      <c r="AC9" s="160"/>
      <c r="AD9" s="161"/>
    </row>
    <row r="10" spans="2:30" s="2" customFormat="1" ht="51" customHeight="1" thickBot="1" x14ac:dyDescent="0.3">
      <c r="B10" s="179"/>
      <c r="C10" s="32" t="s">
        <v>32</v>
      </c>
      <c r="D10" s="32" t="s">
        <v>33</v>
      </c>
      <c r="E10" s="32" t="s">
        <v>34</v>
      </c>
      <c r="F10" s="168"/>
      <c r="G10" s="125"/>
      <c r="H10" s="33" t="s">
        <v>39</v>
      </c>
      <c r="I10" s="33" t="s">
        <v>40</v>
      </c>
      <c r="J10" s="125"/>
      <c r="K10" s="125"/>
      <c r="L10" s="125"/>
      <c r="M10" s="179"/>
      <c r="N10" s="181"/>
      <c r="O10" s="166"/>
      <c r="P10" s="173"/>
      <c r="Q10" s="158"/>
      <c r="R10" s="175"/>
      <c r="S10" s="34" t="s">
        <v>11</v>
      </c>
      <c r="T10" s="34" t="s">
        <v>12</v>
      </c>
      <c r="U10" s="34" t="s">
        <v>13</v>
      </c>
      <c r="V10" s="34" t="s">
        <v>14</v>
      </c>
      <c r="W10" s="34" t="s">
        <v>15</v>
      </c>
      <c r="X10" s="34" t="s">
        <v>16</v>
      </c>
      <c r="Y10" s="34" t="s">
        <v>17</v>
      </c>
      <c r="Z10" s="34" t="s">
        <v>18</v>
      </c>
      <c r="AA10" s="34" t="s">
        <v>19</v>
      </c>
      <c r="AB10" s="34" t="s">
        <v>8</v>
      </c>
      <c r="AC10" s="34" t="s">
        <v>9</v>
      </c>
      <c r="AD10" s="34" t="s">
        <v>10</v>
      </c>
    </row>
    <row r="11" spans="2:30" ht="158.25" customHeight="1" x14ac:dyDescent="0.25">
      <c r="B11" s="132" t="s">
        <v>169</v>
      </c>
      <c r="C11" s="135" t="s">
        <v>81</v>
      </c>
      <c r="D11" s="135" t="s">
        <v>82</v>
      </c>
      <c r="E11" s="135" t="s">
        <v>83</v>
      </c>
      <c r="F11" s="135" t="s">
        <v>106</v>
      </c>
      <c r="G11" s="126" t="s">
        <v>123</v>
      </c>
      <c r="H11" s="126" t="s">
        <v>127</v>
      </c>
      <c r="I11" s="126" t="s">
        <v>137</v>
      </c>
      <c r="J11" s="126" t="s">
        <v>166</v>
      </c>
      <c r="K11" s="126" t="s">
        <v>57</v>
      </c>
      <c r="L11" s="128" t="s">
        <v>58</v>
      </c>
      <c r="M11" s="35" t="s">
        <v>42</v>
      </c>
      <c r="N11" s="36" t="s">
        <v>61</v>
      </c>
      <c r="O11" s="38" t="s">
        <v>62</v>
      </c>
      <c r="P11" s="39">
        <v>1</v>
      </c>
      <c r="Q11" s="39">
        <v>0</v>
      </c>
      <c r="R11" s="37" t="s">
        <v>63</v>
      </c>
      <c r="S11" s="15"/>
      <c r="T11" s="16"/>
      <c r="U11" s="16"/>
      <c r="V11" s="15"/>
      <c r="W11" s="15"/>
      <c r="X11" s="17"/>
      <c r="Y11" s="16"/>
      <c r="Z11" s="15"/>
      <c r="AA11" s="15"/>
      <c r="AB11" s="17"/>
      <c r="AC11" s="17"/>
      <c r="AD11" s="18"/>
    </row>
    <row r="12" spans="2:30" ht="152.25" customHeight="1" x14ac:dyDescent="0.25">
      <c r="B12" s="133"/>
      <c r="C12" s="136"/>
      <c r="D12" s="136"/>
      <c r="E12" s="136"/>
      <c r="F12" s="136"/>
      <c r="G12" s="127"/>
      <c r="H12" s="127"/>
      <c r="I12" s="127"/>
      <c r="J12" s="127"/>
      <c r="K12" s="127"/>
      <c r="L12" s="109"/>
      <c r="M12" s="40" t="s">
        <v>43</v>
      </c>
      <c r="N12" s="41" t="s">
        <v>61</v>
      </c>
      <c r="O12" s="43" t="s">
        <v>62</v>
      </c>
      <c r="P12" s="44">
        <v>1</v>
      </c>
      <c r="Q12" s="44">
        <v>0</v>
      </c>
      <c r="R12" s="45" t="s">
        <v>64</v>
      </c>
      <c r="S12" s="19"/>
      <c r="T12" s="19"/>
      <c r="U12" s="19"/>
      <c r="V12" s="19"/>
      <c r="W12" s="20"/>
      <c r="X12" s="19"/>
      <c r="Y12" s="19"/>
      <c r="Z12" s="19"/>
      <c r="AA12" s="20"/>
      <c r="AB12" s="19"/>
      <c r="AC12" s="19"/>
      <c r="AD12" s="21"/>
    </row>
    <row r="13" spans="2:30" ht="109.5" customHeight="1" thickBot="1" x14ac:dyDescent="0.3">
      <c r="B13" s="134"/>
      <c r="C13" s="137"/>
      <c r="D13" s="137"/>
      <c r="E13" s="137"/>
      <c r="F13" s="137"/>
      <c r="G13" s="138"/>
      <c r="H13" s="138"/>
      <c r="I13" s="138"/>
      <c r="J13" s="138"/>
      <c r="K13" s="138"/>
      <c r="L13" s="110"/>
      <c r="M13" s="46" t="s">
        <v>44</v>
      </c>
      <c r="N13" s="47" t="s">
        <v>61</v>
      </c>
      <c r="O13" s="49" t="s">
        <v>62</v>
      </c>
      <c r="P13" s="50">
        <v>1</v>
      </c>
      <c r="Q13" s="50">
        <v>0</v>
      </c>
      <c r="R13" s="51" t="s">
        <v>65</v>
      </c>
      <c r="S13" s="22"/>
      <c r="T13" s="22"/>
      <c r="U13" s="22"/>
      <c r="V13" s="22"/>
      <c r="W13" s="23"/>
      <c r="X13" s="22"/>
      <c r="Y13" s="23"/>
      <c r="Z13" s="23"/>
      <c r="AA13" s="23"/>
      <c r="AB13" s="23"/>
      <c r="AC13" s="22"/>
      <c r="AD13" s="24"/>
    </row>
    <row r="14" spans="2:30" ht="68.25" customHeight="1" x14ac:dyDescent="0.25">
      <c r="B14" s="192" t="s">
        <v>170</v>
      </c>
      <c r="C14" s="135" t="s">
        <v>81</v>
      </c>
      <c r="D14" s="135" t="s">
        <v>82</v>
      </c>
      <c r="E14" s="135" t="s">
        <v>83</v>
      </c>
      <c r="F14" s="135" t="s">
        <v>106</v>
      </c>
      <c r="G14" s="126" t="s">
        <v>123</v>
      </c>
      <c r="H14" s="126" t="s">
        <v>127</v>
      </c>
      <c r="I14" s="126" t="s">
        <v>137</v>
      </c>
      <c r="J14" s="126" t="s">
        <v>167</v>
      </c>
      <c r="K14" s="126" t="s">
        <v>59</v>
      </c>
      <c r="L14" s="128" t="s">
        <v>58</v>
      </c>
      <c r="M14" s="52" t="s">
        <v>45</v>
      </c>
      <c r="N14" s="53" t="s">
        <v>61</v>
      </c>
      <c r="O14" s="54" t="s">
        <v>62</v>
      </c>
      <c r="P14" s="55">
        <v>1</v>
      </c>
      <c r="Q14" s="55">
        <v>0</v>
      </c>
      <c r="R14" s="56" t="s">
        <v>66</v>
      </c>
      <c r="S14" s="25"/>
      <c r="T14" s="26"/>
      <c r="U14" s="26"/>
      <c r="V14" s="25"/>
      <c r="W14" s="25"/>
      <c r="X14" s="27"/>
      <c r="Y14" s="26"/>
      <c r="Z14" s="25"/>
      <c r="AA14" s="25"/>
      <c r="AB14" s="27"/>
      <c r="AC14" s="27"/>
      <c r="AD14" s="28"/>
    </row>
    <row r="15" spans="2:30" ht="58.5" customHeight="1" x14ac:dyDescent="0.25">
      <c r="B15" s="193"/>
      <c r="C15" s="136"/>
      <c r="D15" s="136"/>
      <c r="E15" s="136"/>
      <c r="F15" s="136"/>
      <c r="G15" s="127"/>
      <c r="H15" s="127"/>
      <c r="I15" s="127"/>
      <c r="J15" s="127"/>
      <c r="K15" s="127"/>
      <c r="L15" s="109"/>
      <c r="M15" s="57" t="s">
        <v>46</v>
      </c>
      <c r="N15" s="58" t="s">
        <v>61</v>
      </c>
      <c r="O15" s="43" t="s">
        <v>62</v>
      </c>
      <c r="P15" s="44">
        <v>1</v>
      </c>
      <c r="Q15" s="44">
        <v>0</v>
      </c>
      <c r="R15" s="45" t="s">
        <v>67</v>
      </c>
      <c r="S15" s="19"/>
      <c r="T15" s="19"/>
      <c r="U15" s="19"/>
      <c r="V15" s="19"/>
      <c r="W15" s="20"/>
      <c r="X15" s="19"/>
      <c r="Y15" s="19"/>
      <c r="Z15" s="19"/>
      <c r="AA15" s="20"/>
      <c r="AB15" s="19"/>
      <c r="AC15" s="19"/>
      <c r="AD15" s="21"/>
    </row>
    <row r="16" spans="2:30" ht="211.5" customHeight="1" x14ac:dyDescent="0.25">
      <c r="B16" s="193"/>
      <c r="C16" s="136"/>
      <c r="D16" s="136"/>
      <c r="E16" s="136"/>
      <c r="F16" s="136"/>
      <c r="G16" s="127"/>
      <c r="H16" s="127"/>
      <c r="I16" s="127"/>
      <c r="J16" s="127"/>
      <c r="K16" s="127"/>
      <c r="L16" s="109"/>
      <c r="M16" s="40" t="s">
        <v>47</v>
      </c>
      <c r="N16" s="58" t="s">
        <v>61</v>
      </c>
      <c r="O16" s="43" t="s">
        <v>62</v>
      </c>
      <c r="P16" s="44">
        <v>1</v>
      </c>
      <c r="Q16" s="44">
        <v>0</v>
      </c>
      <c r="R16" s="45" t="s">
        <v>68</v>
      </c>
      <c r="S16" s="19"/>
      <c r="T16" s="19"/>
      <c r="U16" s="19"/>
      <c r="V16" s="19"/>
      <c r="W16" s="20"/>
      <c r="X16" s="19"/>
      <c r="Y16" s="20"/>
      <c r="Z16" s="20"/>
      <c r="AA16" s="20"/>
      <c r="AB16" s="20"/>
      <c r="AC16" s="19"/>
      <c r="AD16" s="21"/>
    </row>
    <row r="17" spans="2:30" ht="129" customHeight="1" x14ac:dyDescent="0.25">
      <c r="B17" s="193"/>
      <c r="C17" s="136"/>
      <c r="D17" s="136"/>
      <c r="E17" s="136"/>
      <c r="F17" s="136"/>
      <c r="G17" s="127"/>
      <c r="H17" s="127"/>
      <c r="I17" s="127"/>
      <c r="J17" s="127"/>
      <c r="K17" s="127"/>
      <c r="L17" s="109"/>
      <c r="M17" s="57" t="s">
        <v>48</v>
      </c>
      <c r="N17" s="58" t="s">
        <v>61</v>
      </c>
      <c r="O17" s="43" t="s">
        <v>62</v>
      </c>
      <c r="P17" s="44">
        <v>1</v>
      </c>
      <c r="Q17" s="44">
        <v>0</v>
      </c>
      <c r="R17" s="59" t="s">
        <v>69</v>
      </c>
      <c r="S17" s="19"/>
      <c r="T17" s="19"/>
      <c r="U17" s="19"/>
      <c r="V17" s="19"/>
      <c r="W17" s="19"/>
      <c r="X17" s="19"/>
      <c r="Y17" s="19"/>
      <c r="Z17" s="19"/>
      <c r="AA17" s="19"/>
      <c r="AB17" s="19"/>
      <c r="AC17" s="19"/>
      <c r="AD17" s="21"/>
    </row>
    <row r="18" spans="2:30" ht="60" customHeight="1" x14ac:dyDescent="0.25">
      <c r="B18" s="193"/>
      <c r="C18" s="136"/>
      <c r="D18" s="136"/>
      <c r="E18" s="136"/>
      <c r="F18" s="136"/>
      <c r="G18" s="127"/>
      <c r="H18" s="127"/>
      <c r="I18" s="127"/>
      <c r="J18" s="127"/>
      <c r="K18" s="127"/>
      <c r="L18" s="109"/>
      <c r="M18" s="40" t="s">
        <v>49</v>
      </c>
      <c r="N18" s="58" t="s">
        <v>61</v>
      </c>
      <c r="O18" s="43" t="s">
        <v>62</v>
      </c>
      <c r="P18" s="44">
        <v>1</v>
      </c>
      <c r="Q18" s="44">
        <v>0</v>
      </c>
      <c r="R18" s="59" t="s">
        <v>70</v>
      </c>
      <c r="S18" s="19"/>
      <c r="T18" s="19"/>
      <c r="U18" s="19"/>
      <c r="V18" s="19"/>
      <c r="W18" s="19"/>
      <c r="X18" s="19"/>
      <c r="Y18" s="19"/>
      <c r="Z18" s="19"/>
      <c r="AA18" s="19"/>
      <c r="AB18" s="19"/>
      <c r="AC18" s="19"/>
      <c r="AD18" s="21"/>
    </row>
    <row r="19" spans="2:30" ht="117.75" customHeight="1" x14ac:dyDescent="0.25">
      <c r="B19" s="193"/>
      <c r="C19" s="136"/>
      <c r="D19" s="136"/>
      <c r="E19" s="136"/>
      <c r="F19" s="136"/>
      <c r="G19" s="127"/>
      <c r="H19" s="127"/>
      <c r="I19" s="127"/>
      <c r="J19" s="127"/>
      <c r="K19" s="127"/>
      <c r="L19" s="109"/>
      <c r="M19" s="52" t="s">
        <v>50</v>
      </c>
      <c r="N19" s="58" t="s">
        <v>61</v>
      </c>
      <c r="O19" s="43" t="s">
        <v>62</v>
      </c>
      <c r="P19" s="44">
        <v>1</v>
      </c>
      <c r="Q19" s="44">
        <v>0</v>
      </c>
      <c r="R19" s="56" t="s">
        <v>71</v>
      </c>
      <c r="S19" s="25"/>
      <c r="T19" s="26"/>
      <c r="U19" s="26"/>
      <c r="V19" s="25"/>
      <c r="W19" s="25"/>
      <c r="X19" s="27"/>
      <c r="Y19" s="26"/>
      <c r="Z19" s="25"/>
      <c r="AA19" s="25"/>
      <c r="AB19" s="27"/>
      <c r="AC19" s="27"/>
      <c r="AD19" s="28"/>
    </row>
    <row r="20" spans="2:30" ht="131.25" customHeight="1" x14ac:dyDescent="0.25">
      <c r="B20" s="193"/>
      <c r="C20" s="136"/>
      <c r="D20" s="136"/>
      <c r="E20" s="136"/>
      <c r="F20" s="136"/>
      <c r="G20" s="127"/>
      <c r="H20" s="127"/>
      <c r="I20" s="127"/>
      <c r="J20" s="127"/>
      <c r="K20" s="127"/>
      <c r="L20" s="109"/>
      <c r="M20" s="40" t="s">
        <v>51</v>
      </c>
      <c r="N20" s="58" t="s">
        <v>61</v>
      </c>
      <c r="O20" s="43" t="s">
        <v>62</v>
      </c>
      <c r="P20" s="44">
        <v>1</v>
      </c>
      <c r="Q20" s="44">
        <v>0</v>
      </c>
      <c r="R20" s="45" t="s">
        <v>72</v>
      </c>
      <c r="S20" s="19"/>
      <c r="T20" s="19"/>
      <c r="U20" s="19"/>
      <c r="V20" s="19"/>
      <c r="W20" s="20"/>
      <c r="X20" s="19"/>
      <c r="Y20" s="19"/>
      <c r="Z20" s="19"/>
      <c r="AA20" s="20"/>
      <c r="AB20" s="19"/>
      <c r="AC20" s="19"/>
      <c r="AD20" s="21"/>
    </row>
    <row r="21" spans="2:30" ht="48" customHeight="1" thickBot="1" x14ac:dyDescent="0.3">
      <c r="B21" s="193"/>
      <c r="C21" s="136"/>
      <c r="D21" s="136"/>
      <c r="E21" s="136"/>
      <c r="F21" s="136"/>
      <c r="G21" s="127"/>
      <c r="H21" s="127"/>
      <c r="I21" s="127"/>
      <c r="J21" s="127"/>
      <c r="K21" s="127"/>
      <c r="L21" s="109"/>
      <c r="M21" s="60" t="s">
        <v>52</v>
      </c>
      <c r="N21" s="58" t="s">
        <v>61</v>
      </c>
      <c r="O21" s="61" t="s">
        <v>62</v>
      </c>
      <c r="P21" s="62">
        <v>1</v>
      </c>
      <c r="Q21" s="62">
        <v>0</v>
      </c>
      <c r="R21" s="63" t="s">
        <v>72</v>
      </c>
      <c r="S21" s="29"/>
      <c r="T21" s="29"/>
      <c r="U21" s="29"/>
      <c r="V21" s="29"/>
      <c r="W21" s="30"/>
      <c r="X21" s="29"/>
      <c r="Y21" s="30"/>
      <c r="Z21" s="30"/>
      <c r="AA21" s="30"/>
      <c r="AB21" s="30"/>
      <c r="AC21" s="29"/>
      <c r="AD21" s="31"/>
    </row>
    <row r="22" spans="2:30" ht="45.75" customHeight="1" x14ac:dyDescent="0.25">
      <c r="B22" s="132" t="s">
        <v>171</v>
      </c>
      <c r="C22" s="135" t="s">
        <v>81</v>
      </c>
      <c r="D22" s="135" t="s">
        <v>82</v>
      </c>
      <c r="E22" s="135" t="s">
        <v>83</v>
      </c>
      <c r="F22" s="135" t="s">
        <v>106</v>
      </c>
      <c r="G22" s="126" t="s">
        <v>123</v>
      </c>
      <c r="H22" s="126" t="s">
        <v>127</v>
      </c>
      <c r="I22" s="126" t="s">
        <v>137</v>
      </c>
      <c r="J22" s="97" t="s">
        <v>168</v>
      </c>
      <c r="K22" s="97" t="s">
        <v>60</v>
      </c>
      <c r="L22" s="130" t="s">
        <v>58</v>
      </c>
      <c r="M22" s="35" t="s">
        <v>53</v>
      </c>
      <c r="N22" s="36" t="s">
        <v>61</v>
      </c>
      <c r="O22" s="38" t="s">
        <v>62</v>
      </c>
      <c r="P22" s="39">
        <v>1</v>
      </c>
      <c r="Q22" s="39">
        <v>0</v>
      </c>
      <c r="R22" s="37" t="s">
        <v>73</v>
      </c>
      <c r="S22" s="15"/>
      <c r="T22" s="16"/>
      <c r="U22" s="16"/>
      <c r="V22" s="15"/>
      <c r="W22" s="15"/>
      <c r="X22" s="17"/>
      <c r="Y22" s="16"/>
      <c r="Z22" s="15"/>
      <c r="AA22" s="15"/>
      <c r="AB22" s="17"/>
      <c r="AC22" s="17"/>
      <c r="AD22" s="18"/>
    </row>
    <row r="23" spans="2:30" ht="77.25" customHeight="1" x14ac:dyDescent="0.25">
      <c r="B23" s="133"/>
      <c r="C23" s="136"/>
      <c r="D23" s="136"/>
      <c r="E23" s="136"/>
      <c r="F23" s="136"/>
      <c r="G23" s="127"/>
      <c r="H23" s="127"/>
      <c r="I23" s="127"/>
      <c r="J23" s="98"/>
      <c r="K23" s="98"/>
      <c r="L23" s="131"/>
      <c r="M23" s="100" t="s">
        <v>56</v>
      </c>
      <c r="N23" s="111" t="s">
        <v>61</v>
      </c>
      <c r="O23" s="111" t="s">
        <v>62</v>
      </c>
      <c r="P23" s="121">
        <v>1</v>
      </c>
      <c r="Q23" s="121">
        <v>0</v>
      </c>
      <c r="R23" s="94" t="s">
        <v>74</v>
      </c>
      <c r="S23" s="194"/>
      <c r="T23" s="194"/>
      <c r="U23" s="194"/>
      <c r="V23" s="194"/>
      <c r="W23" s="200"/>
      <c r="X23" s="194"/>
      <c r="Y23" s="194"/>
      <c r="Z23" s="194"/>
      <c r="AA23" s="200"/>
      <c r="AB23" s="194"/>
      <c r="AC23" s="194"/>
      <c r="AD23" s="197"/>
    </row>
    <row r="24" spans="2:30" ht="39.75" customHeight="1" x14ac:dyDescent="0.25">
      <c r="B24" s="133"/>
      <c r="C24" s="136"/>
      <c r="D24" s="136"/>
      <c r="E24" s="136"/>
      <c r="F24" s="136"/>
      <c r="G24" s="127"/>
      <c r="H24" s="127"/>
      <c r="I24" s="127"/>
      <c r="J24" s="98"/>
      <c r="K24" s="98"/>
      <c r="L24" s="131"/>
      <c r="M24" s="101" t="s">
        <v>54</v>
      </c>
      <c r="N24" s="112"/>
      <c r="O24" s="112"/>
      <c r="P24" s="122"/>
      <c r="Q24" s="122"/>
      <c r="R24" s="95"/>
      <c r="S24" s="195"/>
      <c r="T24" s="195"/>
      <c r="U24" s="195"/>
      <c r="V24" s="195"/>
      <c r="W24" s="201"/>
      <c r="X24" s="195"/>
      <c r="Y24" s="195"/>
      <c r="Z24" s="195"/>
      <c r="AA24" s="201"/>
      <c r="AB24" s="195"/>
      <c r="AC24" s="195"/>
      <c r="AD24" s="198"/>
    </row>
    <row r="25" spans="2:30" ht="45" customHeight="1" x14ac:dyDescent="0.25">
      <c r="B25" s="133"/>
      <c r="C25" s="136"/>
      <c r="D25" s="136"/>
      <c r="E25" s="136"/>
      <c r="F25" s="136"/>
      <c r="G25" s="127"/>
      <c r="H25" s="127"/>
      <c r="I25" s="127"/>
      <c r="J25" s="98"/>
      <c r="K25" s="98"/>
      <c r="L25" s="131"/>
      <c r="M25" s="129"/>
      <c r="N25" s="113"/>
      <c r="O25" s="113"/>
      <c r="P25" s="123"/>
      <c r="Q25" s="123"/>
      <c r="R25" s="96"/>
      <c r="S25" s="196"/>
      <c r="T25" s="196"/>
      <c r="U25" s="196"/>
      <c r="V25" s="196"/>
      <c r="W25" s="208"/>
      <c r="X25" s="196"/>
      <c r="Y25" s="196"/>
      <c r="Z25" s="196"/>
      <c r="AA25" s="208"/>
      <c r="AB25" s="196"/>
      <c r="AC25" s="196"/>
      <c r="AD25" s="199"/>
    </row>
    <row r="26" spans="2:30" ht="63" x14ac:dyDescent="0.25">
      <c r="B26" s="133"/>
      <c r="C26" s="136"/>
      <c r="D26" s="136"/>
      <c r="E26" s="136"/>
      <c r="F26" s="136"/>
      <c r="G26" s="127"/>
      <c r="H26" s="127"/>
      <c r="I26" s="127"/>
      <c r="J26" s="98"/>
      <c r="K26" s="98"/>
      <c r="L26" s="131"/>
      <c r="M26" s="57" t="s">
        <v>55</v>
      </c>
      <c r="N26" s="41" t="s">
        <v>61</v>
      </c>
      <c r="O26" s="43" t="s">
        <v>62</v>
      </c>
      <c r="P26" s="44">
        <v>1</v>
      </c>
      <c r="Q26" s="44">
        <v>0</v>
      </c>
      <c r="R26" s="64" t="s">
        <v>75</v>
      </c>
      <c r="S26" s="19"/>
      <c r="T26" s="19"/>
      <c r="U26" s="19"/>
      <c r="V26" s="19"/>
      <c r="W26" s="19"/>
      <c r="X26" s="19"/>
      <c r="Y26" s="19"/>
      <c r="Z26" s="19"/>
      <c r="AA26" s="19"/>
      <c r="AB26" s="19"/>
      <c r="AC26" s="19"/>
      <c r="AD26" s="21"/>
    </row>
    <row r="27" spans="2:30" ht="32.25" customHeight="1" x14ac:dyDescent="0.25">
      <c r="B27" s="133"/>
      <c r="C27" s="136"/>
      <c r="D27" s="136"/>
      <c r="E27" s="136"/>
      <c r="F27" s="136"/>
      <c r="G27" s="127"/>
      <c r="H27" s="127"/>
      <c r="I27" s="127"/>
      <c r="J27" s="98"/>
      <c r="K27" s="98" t="s">
        <v>76</v>
      </c>
      <c r="L27" s="109" t="s">
        <v>77</v>
      </c>
      <c r="M27" s="100" t="s">
        <v>78</v>
      </c>
      <c r="N27" s="111" t="s">
        <v>61</v>
      </c>
      <c r="O27" s="115" t="s">
        <v>62</v>
      </c>
      <c r="P27" s="117">
        <v>1</v>
      </c>
      <c r="Q27" s="117">
        <v>1</v>
      </c>
      <c r="R27" s="94" t="s">
        <v>79</v>
      </c>
      <c r="S27" s="200"/>
      <c r="T27" s="203"/>
      <c r="U27" s="203"/>
      <c r="V27" s="200"/>
      <c r="W27" s="200"/>
      <c r="X27" s="194"/>
      <c r="Y27" s="203"/>
      <c r="Z27" s="200"/>
      <c r="AA27" s="200"/>
      <c r="AB27" s="194"/>
      <c r="AC27" s="194"/>
      <c r="AD27" s="197"/>
    </row>
    <row r="28" spans="2:30" ht="30.75" customHeight="1" x14ac:dyDescent="0.25">
      <c r="B28" s="133"/>
      <c r="C28" s="136"/>
      <c r="D28" s="136"/>
      <c r="E28" s="136"/>
      <c r="F28" s="136"/>
      <c r="G28" s="127"/>
      <c r="H28" s="127"/>
      <c r="I28" s="127"/>
      <c r="J28" s="98"/>
      <c r="K28" s="98" t="s">
        <v>76</v>
      </c>
      <c r="L28" s="109"/>
      <c r="M28" s="101"/>
      <c r="N28" s="112"/>
      <c r="O28" s="115"/>
      <c r="P28" s="117"/>
      <c r="Q28" s="117"/>
      <c r="R28" s="95"/>
      <c r="S28" s="201"/>
      <c r="T28" s="204"/>
      <c r="U28" s="204"/>
      <c r="V28" s="201"/>
      <c r="W28" s="201"/>
      <c r="X28" s="195"/>
      <c r="Y28" s="204"/>
      <c r="Z28" s="201"/>
      <c r="AA28" s="201"/>
      <c r="AB28" s="195"/>
      <c r="AC28" s="195"/>
      <c r="AD28" s="198"/>
    </row>
    <row r="29" spans="2:30" ht="36.75" customHeight="1" x14ac:dyDescent="0.25">
      <c r="B29" s="133"/>
      <c r="C29" s="136"/>
      <c r="D29" s="136"/>
      <c r="E29" s="136"/>
      <c r="F29" s="136"/>
      <c r="G29" s="127"/>
      <c r="H29" s="127"/>
      <c r="I29" s="127"/>
      <c r="J29" s="98"/>
      <c r="K29" s="98" t="s">
        <v>76</v>
      </c>
      <c r="L29" s="109"/>
      <c r="M29" s="101"/>
      <c r="N29" s="112"/>
      <c r="O29" s="115"/>
      <c r="P29" s="117"/>
      <c r="Q29" s="117"/>
      <c r="R29" s="95"/>
      <c r="S29" s="201"/>
      <c r="T29" s="204"/>
      <c r="U29" s="204"/>
      <c r="V29" s="201"/>
      <c r="W29" s="201"/>
      <c r="X29" s="195"/>
      <c r="Y29" s="204"/>
      <c r="Z29" s="201"/>
      <c r="AA29" s="201"/>
      <c r="AB29" s="195"/>
      <c r="AC29" s="195"/>
      <c r="AD29" s="198"/>
    </row>
    <row r="30" spans="2:30" ht="38.25" customHeight="1" x14ac:dyDescent="0.25">
      <c r="B30" s="133"/>
      <c r="C30" s="136"/>
      <c r="D30" s="136"/>
      <c r="E30" s="136"/>
      <c r="F30" s="136"/>
      <c r="G30" s="127"/>
      <c r="H30" s="127"/>
      <c r="I30" s="127"/>
      <c r="J30" s="98"/>
      <c r="K30" s="98" t="s">
        <v>76</v>
      </c>
      <c r="L30" s="109"/>
      <c r="M30" s="101"/>
      <c r="N30" s="112"/>
      <c r="O30" s="115"/>
      <c r="P30" s="117"/>
      <c r="Q30" s="117"/>
      <c r="R30" s="95"/>
      <c r="S30" s="201"/>
      <c r="T30" s="204"/>
      <c r="U30" s="204"/>
      <c r="V30" s="201"/>
      <c r="W30" s="201"/>
      <c r="X30" s="195"/>
      <c r="Y30" s="204"/>
      <c r="Z30" s="201"/>
      <c r="AA30" s="201"/>
      <c r="AB30" s="195"/>
      <c r="AC30" s="195"/>
      <c r="AD30" s="198"/>
    </row>
    <row r="31" spans="2:30" ht="45" customHeight="1" thickBot="1" x14ac:dyDescent="0.3">
      <c r="B31" s="134"/>
      <c r="C31" s="137"/>
      <c r="D31" s="137"/>
      <c r="E31" s="137"/>
      <c r="F31" s="137"/>
      <c r="G31" s="138"/>
      <c r="H31" s="138"/>
      <c r="I31" s="138"/>
      <c r="J31" s="99"/>
      <c r="K31" s="99" t="s">
        <v>76</v>
      </c>
      <c r="L31" s="110"/>
      <c r="M31" s="102"/>
      <c r="N31" s="114"/>
      <c r="O31" s="116"/>
      <c r="P31" s="118"/>
      <c r="Q31" s="118"/>
      <c r="R31" s="108"/>
      <c r="S31" s="202"/>
      <c r="T31" s="205"/>
      <c r="U31" s="205"/>
      <c r="V31" s="202"/>
      <c r="W31" s="202"/>
      <c r="X31" s="206"/>
      <c r="Y31" s="205"/>
      <c r="Z31" s="202"/>
      <c r="AA31" s="202"/>
      <c r="AB31" s="206"/>
      <c r="AC31" s="206"/>
      <c r="AD31" s="207"/>
    </row>
  </sheetData>
  <mergeCells count="94">
    <mergeCell ref="AB23:AB25"/>
    <mergeCell ref="AC23:AC25"/>
    <mergeCell ref="AD23:AD25"/>
    <mergeCell ref="S27:S31"/>
    <mergeCell ref="T27:T31"/>
    <mergeCell ref="U27:U31"/>
    <mergeCell ref="V27:V31"/>
    <mergeCell ref="W27:W31"/>
    <mergeCell ref="X27:X31"/>
    <mergeCell ref="Y27:Y31"/>
    <mergeCell ref="Z27:Z31"/>
    <mergeCell ref="AA27:AA31"/>
    <mergeCell ref="AB27:AB31"/>
    <mergeCell ref="AC27:AC31"/>
    <mergeCell ref="AD27:AD31"/>
    <mergeCell ref="S23:S25"/>
    <mergeCell ref="T23:T25"/>
    <mergeCell ref="U23:U25"/>
    <mergeCell ref="V23:V25"/>
    <mergeCell ref="W23:W25"/>
    <mergeCell ref="X23:X25"/>
    <mergeCell ref="Y23:Y25"/>
    <mergeCell ref="Z23:Z25"/>
    <mergeCell ref="AA23:AA25"/>
    <mergeCell ref="D22:D31"/>
    <mergeCell ref="C22:C31"/>
    <mergeCell ref="B22:B31"/>
    <mergeCell ref="K27:K31"/>
    <mergeCell ref="B14:B21"/>
    <mergeCell ref="C14:C21"/>
    <mergeCell ref="D14:D21"/>
    <mergeCell ref="E14:E21"/>
    <mergeCell ref="F14:F21"/>
    <mergeCell ref="I22:I31"/>
    <mergeCell ref="H22:H31"/>
    <mergeCell ref="G22:G31"/>
    <mergeCell ref="F22:F31"/>
    <mergeCell ref="E22:E31"/>
    <mergeCell ref="B2:AD4"/>
    <mergeCell ref="B5:AD5"/>
    <mergeCell ref="B6:AD6"/>
    <mergeCell ref="B7:AD7"/>
    <mergeCell ref="Q8:Q10"/>
    <mergeCell ref="S9:U9"/>
    <mergeCell ref="V9:X9"/>
    <mergeCell ref="Y9:AA9"/>
    <mergeCell ref="AB9:AD9"/>
    <mergeCell ref="K8:K10"/>
    <mergeCell ref="F8:F10"/>
    <mergeCell ref="S8:AD8"/>
    <mergeCell ref="P8:P10"/>
    <mergeCell ref="R8:R10"/>
    <mergeCell ref="O8:O10"/>
    <mergeCell ref="B8:B10"/>
    <mergeCell ref="M8:M10"/>
    <mergeCell ref="N8:N10"/>
    <mergeCell ref="C8:E9"/>
    <mergeCell ref="H8:I9"/>
    <mergeCell ref="G8:G10"/>
    <mergeCell ref="B11:B13"/>
    <mergeCell ref="E11:E13"/>
    <mergeCell ref="G11:G13"/>
    <mergeCell ref="J11:J13"/>
    <mergeCell ref="K11:K13"/>
    <mergeCell ref="C11:C13"/>
    <mergeCell ref="D11:D13"/>
    <mergeCell ref="H11:H13"/>
    <mergeCell ref="I11:I13"/>
    <mergeCell ref="F11:F13"/>
    <mergeCell ref="J8:J10"/>
    <mergeCell ref="G14:G21"/>
    <mergeCell ref="H14:H21"/>
    <mergeCell ref="I14:I21"/>
    <mergeCell ref="K14:K21"/>
    <mergeCell ref="L14:L21"/>
    <mergeCell ref="M23:M25"/>
    <mergeCell ref="L11:L13"/>
    <mergeCell ref="L8:L10"/>
    <mergeCell ref="L22:L26"/>
    <mergeCell ref="K22:K26"/>
    <mergeCell ref="J14:J21"/>
    <mergeCell ref="R23:R25"/>
    <mergeCell ref="J22:J31"/>
    <mergeCell ref="M27:M31"/>
    <mergeCell ref="R27:R31"/>
    <mergeCell ref="L27:L31"/>
    <mergeCell ref="N23:N25"/>
    <mergeCell ref="N27:N31"/>
    <mergeCell ref="O27:O31"/>
    <mergeCell ref="P27:P31"/>
    <mergeCell ref="Q27:Q31"/>
    <mergeCell ref="O23:O25"/>
    <mergeCell ref="P23:P25"/>
    <mergeCell ref="Q23:Q25"/>
  </mergeCells>
  <dataValidations count="7">
    <dataValidation type="list" allowBlank="1" showInputMessage="1" showErrorMessage="1" sqref="C11:C31" xr:uid="{04FA79EF-D031-4C6E-A8F0-B330E1B604AF}">
      <formula1>EJEEND</formula1>
    </dataValidation>
    <dataValidation type="list" allowBlank="1" showInputMessage="1" showErrorMessage="1" sqref="D11:D31" xr:uid="{BE51E420-6F9E-48E4-867E-1D1879E3D0E4}">
      <formula1>OGEND</formula1>
    </dataValidation>
    <dataValidation type="list" allowBlank="1" showInputMessage="1" showErrorMessage="1" sqref="E11:E31" xr:uid="{15FDB259-3384-499E-8A10-536E03BE2EE8}">
      <formula1>OEEND</formula1>
    </dataValidation>
    <dataValidation type="list" allowBlank="1" showInputMessage="1" showErrorMessage="1" sqref="F11:F31" xr:uid="{DE2CB2F0-A555-40B2-A530-6DDCBFF1EA7B}">
      <formula1>PNPSP</formula1>
    </dataValidation>
    <dataValidation type="list" allowBlank="1" showInputMessage="1" showErrorMessage="1" sqref="G11:G31" xr:uid="{033BEBC7-F8E5-40C6-9A6D-8334D473E168}">
      <formula1>EJEPEI</formula1>
    </dataValidation>
    <dataValidation type="list" allowBlank="1" showInputMessage="1" showErrorMessage="1" sqref="H11:H31" xr:uid="{B7124B24-057A-4123-9222-B12E724EE0BB}">
      <formula1>OGPEI</formula1>
    </dataValidation>
    <dataValidation type="list" allowBlank="1" showInputMessage="1" showErrorMessage="1" sqref="I11:I31" xr:uid="{4E938D65-069A-4F7A-90DF-E8F434BB71CB}">
      <formula1>OEPEI</formula1>
    </dataValidation>
  </dataValidations>
  <pageMargins left="0.7" right="0.7" top="0.75" bottom="0.75" header="0.3" footer="0.3"/>
  <pageSetup paperSize="5" scale="36" fitToHeight="0"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7C3DA-3AF1-4CB2-87D6-DEE382B2F98E}">
  <sheetPr>
    <pageSetUpPr fitToPage="1"/>
  </sheetPr>
  <dimension ref="B1:AE64"/>
  <sheetViews>
    <sheetView topLeftCell="E1" zoomScale="50" zoomScaleNormal="50" workbookViewId="0">
      <selection activeCell="O27" sqref="O27:O31"/>
    </sheetView>
  </sheetViews>
  <sheetFormatPr baseColWidth="10" defaultRowHeight="15" x14ac:dyDescent="0.25"/>
  <cols>
    <col min="1" max="1" width="4.85546875" customWidth="1"/>
    <col min="2" max="2" width="12.42578125" customWidth="1"/>
    <col min="3" max="3" width="37.42578125" customWidth="1"/>
    <col min="4" max="4" width="41.28515625" customWidth="1"/>
    <col min="5" max="5" width="39" customWidth="1"/>
    <col min="6" max="6" width="44.7109375" customWidth="1"/>
    <col min="7" max="7" width="40.7109375" customWidth="1"/>
    <col min="8" max="8" width="45" customWidth="1"/>
    <col min="9" max="9" width="42.42578125" customWidth="1"/>
    <col min="10" max="10" width="42" customWidth="1"/>
    <col min="11" max="11" width="43.42578125" customWidth="1"/>
    <col min="12" max="12" width="26.140625" customWidth="1"/>
    <col min="13" max="13" width="69" customWidth="1"/>
    <col min="14" max="14" width="43.7109375" customWidth="1"/>
    <col min="15" max="15" width="30.28515625" customWidth="1"/>
    <col min="16" max="16" width="12.5703125" customWidth="1"/>
    <col min="18" max="18" width="31.85546875" customWidth="1"/>
    <col min="19" max="30" width="7.7109375" customWidth="1"/>
    <col min="31" max="31" width="49.28515625" customWidth="1"/>
  </cols>
  <sheetData>
    <row r="1" spans="2:31" ht="102.75" customHeight="1" thickBot="1" x14ac:dyDescent="0.3"/>
    <row r="2" spans="2:31" ht="65.25" customHeight="1" x14ac:dyDescent="0.25">
      <c r="B2" s="139" t="s">
        <v>1</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1"/>
    </row>
    <row r="3" spans="2:31" ht="15" customHeight="1" x14ac:dyDescent="0.25">
      <c r="B3" s="142"/>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144"/>
    </row>
    <row r="4" spans="2:31" ht="15.75" customHeight="1" thickBot="1" x14ac:dyDescent="0.3">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7"/>
    </row>
    <row r="5" spans="2:31" ht="31.5" x14ac:dyDescent="0.5">
      <c r="B5" s="210" t="s">
        <v>175</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2"/>
    </row>
    <row r="6" spans="2:31" ht="42" customHeight="1" x14ac:dyDescent="0.25">
      <c r="B6" s="213" t="s">
        <v>172</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5"/>
    </row>
    <row r="7" spans="2:31" ht="108" customHeight="1" thickBot="1" x14ac:dyDescent="0.3">
      <c r="B7" s="216" t="s">
        <v>176</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8"/>
    </row>
    <row r="8" spans="2:31" ht="32.25" customHeight="1" thickBot="1" x14ac:dyDescent="0.3">
      <c r="B8" s="178" t="s">
        <v>2</v>
      </c>
      <c r="C8" s="182" t="s">
        <v>31</v>
      </c>
      <c r="D8" s="183"/>
      <c r="E8" s="184"/>
      <c r="F8" s="167" t="s">
        <v>37</v>
      </c>
      <c r="G8" s="124" t="s">
        <v>30</v>
      </c>
      <c r="H8" s="188" t="s">
        <v>38</v>
      </c>
      <c r="I8" s="189"/>
      <c r="J8" s="124" t="s">
        <v>41</v>
      </c>
      <c r="K8" s="124" t="s">
        <v>20</v>
      </c>
      <c r="L8" s="124" t="s">
        <v>36</v>
      </c>
      <c r="M8" s="124" t="s">
        <v>24</v>
      </c>
      <c r="N8" s="180" t="s">
        <v>3</v>
      </c>
      <c r="O8" s="167" t="s">
        <v>4</v>
      </c>
      <c r="P8" s="180" t="s">
        <v>5</v>
      </c>
      <c r="Q8" s="124" t="s">
        <v>25</v>
      </c>
      <c r="R8" s="178" t="s">
        <v>6</v>
      </c>
      <c r="S8" s="169" t="s">
        <v>7</v>
      </c>
      <c r="T8" s="170"/>
      <c r="U8" s="170"/>
      <c r="V8" s="170"/>
      <c r="W8" s="170"/>
      <c r="X8" s="170"/>
      <c r="Y8" s="170"/>
      <c r="Z8" s="170"/>
      <c r="AA8" s="170"/>
      <c r="AB8" s="170"/>
      <c r="AC8" s="170"/>
      <c r="AD8" s="171"/>
      <c r="AE8" s="178" t="s">
        <v>177</v>
      </c>
    </row>
    <row r="9" spans="2:31" ht="18.75" customHeight="1" thickBot="1" x14ac:dyDescent="0.3">
      <c r="B9" s="125"/>
      <c r="C9" s="185"/>
      <c r="D9" s="186"/>
      <c r="E9" s="187"/>
      <c r="F9" s="168"/>
      <c r="G9" s="125"/>
      <c r="H9" s="190"/>
      <c r="I9" s="191"/>
      <c r="J9" s="125"/>
      <c r="K9" s="125"/>
      <c r="L9" s="125"/>
      <c r="M9" s="125"/>
      <c r="N9" s="168"/>
      <c r="O9" s="168"/>
      <c r="P9" s="168"/>
      <c r="Q9" s="125"/>
      <c r="R9" s="125"/>
      <c r="S9" s="159" t="s">
        <v>26</v>
      </c>
      <c r="T9" s="160"/>
      <c r="U9" s="161"/>
      <c r="V9" s="159" t="s">
        <v>27</v>
      </c>
      <c r="W9" s="160"/>
      <c r="X9" s="161"/>
      <c r="Y9" s="159" t="s">
        <v>28</v>
      </c>
      <c r="Z9" s="160"/>
      <c r="AA9" s="161"/>
      <c r="AB9" s="159" t="s">
        <v>29</v>
      </c>
      <c r="AC9" s="160"/>
      <c r="AD9" s="161"/>
      <c r="AE9" s="125"/>
    </row>
    <row r="10" spans="2:31" s="2" customFormat="1" ht="78.75" customHeight="1" thickBot="1" x14ac:dyDescent="0.3">
      <c r="B10" s="179"/>
      <c r="C10" s="32" t="s">
        <v>32</v>
      </c>
      <c r="D10" s="32" t="s">
        <v>33</v>
      </c>
      <c r="E10" s="32" t="s">
        <v>34</v>
      </c>
      <c r="F10" s="168"/>
      <c r="G10" s="125"/>
      <c r="H10" s="79" t="s">
        <v>39</v>
      </c>
      <c r="I10" s="79" t="s">
        <v>40</v>
      </c>
      <c r="J10" s="125"/>
      <c r="K10" s="125"/>
      <c r="L10" s="125"/>
      <c r="M10" s="224"/>
      <c r="N10" s="181"/>
      <c r="O10" s="225"/>
      <c r="P10" s="226"/>
      <c r="Q10" s="224"/>
      <c r="R10" s="227"/>
      <c r="S10" s="80" t="s">
        <v>11</v>
      </c>
      <c r="T10" s="80" t="s">
        <v>12</v>
      </c>
      <c r="U10" s="80" t="s">
        <v>13</v>
      </c>
      <c r="V10" s="80" t="s">
        <v>14</v>
      </c>
      <c r="W10" s="80" t="s">
        <v>15</v>
      </c>
      <c r="X10" s="80" t="s">
        <v>16</v>
      </c>
      <c r="Y10" s="80" t="s">
        <v>17</v>
      </c>
      <c r="Z10" s="80" t="s">
        <v>18</v>
      </c>
      <c r="AA10" s="80" t="s">
        <v>19</v>
      </c>
      <c r="AB10" s="80" t="s">
        <v>8</v>
      </c>
      <c r="AC10" s="80" t="s">
        <v>9</v>
      </c>
      <c r="AD10" s="80" t="s">
        <v>10</v>
      </c>
      <c r="AE10" s="179"/>
    </row>
    <row r="11" spans="2:31" s="2" customFormat="1" ht="14.25" customHeight="1" thickBot="1" x14ac:dyDescent="0.3">
      <c r="B11" s="228"/>
      <c r="C11" s="229"/>
      <c r="D11" s="229"/>
      <c r="E11" s="229"/>
      <c r="F11" s="229"/>
      <c r="G11" s="229"/>
      <c r="H11" s="229"/>
      <c r="I11" s="229"/>
      <c r="J11" s="229"/>
      <c r="K11" s="229"/>
      <c r="L11" s="229"/>
      <c r="M11" s="230"/>
      <c r="N11" s="230"/>
      <c r="O11" s="230"/>
      <c r="P11" s="230"/>
      <c r="Q11" s="230"/>
      <c r="R11" s="230"/>
      <c r="S11" s="230"/>
      <c r="T11" s="230"/>
      <c r="U11" s="230"/>
      <c r="V11" s="230"/>
      <c r="W11" s="230"/>
      <c r="X11" s="230"/>
      <c r="Y11" s="230"/>
      <c r="Z11" s="230"/>
      <c r="AA11" s="230"/>
      <c r="AB11" s="230"/>
      <c r="AC11" s="230"/>
      <c r="AD11" s="231"/>
      <c r="AE11" s="232"/>
    </row>
    <row r="12" spans="2:31" ht="73.5" customHeight="1" x14ac:dyDescent="0.25">
      <c r="B12" s="233" t="s">
        <v>178</v>
      </c>
      <c r="C12" s="234" t="s">
        <v>81</v>
      </c>
      <c r="D12" s="234" t="s">
        <v>82</v>
      </c>
      <c r="E12" s="234" t="s">
        <v>83</v>
      </c>
      <c r="F12" s="135" t="s">
        <v>106</v>
      </c>
      <c r="G12" s="235" t="s">
        <v>123</v>
      </c>
      <c r="H12" s="236" t="s">
        <v>127</v>
      </c>
      <c r="I12" s="126" t="s">
        <v>137</v>
      </c>
      <c r="J12" s="237" t="s">
        <v>179</v>
      </c>
      <c r="K12" s="135" t="s">
        <v>180</v>
      </c>
      <c r="L12" s="238" t="s">
        <v>181</v>
      </c>
      <c r="M12" s="239" t="s">
        <v>182</v>
      </c>
      <c r="N12" s="240" t="s">
        <v>183</v>
      </c>
      <c r="O12" s="290" t="s">
        <v>185</v>
      </c>
      <c r="P12" s="241">
        <v>1</v>
      </c>
      <c r="Q12" s="241">
        <v>0</v>
      </c>
      <c r="R12" s="242" t="s">
        <v>186</v>
      </c>
      <c r="S12" s="15"/>
      <c r="T12" s="16"/>
      <c r="U12" s="16"/>
      <c r="V12" s="15"/>
      <c r="W12" s="15"/>
      <c r="X12" s="17"/>
      <c r="Y12" s="16"/>
      <c r="Z12" s="15"/>
      <c r="AA12" s="15"/>
      <c r="AB12" s="17"/>
      <c r="AC12" s="17"/>
      <c r="AD12" s="17"/>
      <c r="AE12" s="243"/>
    </row>
    <row r="13" spans="2:31" ht="60" customHeight="1" x14ac:dyDescent="0.25">
      <c r="B13" s="244"/>
      <c r="C13" s="106"/>
      <c r="D13" s="106"/>
      <c r="E13" s="106"/>
      <c r="F13" s="136"/>
      <c r="G13" s="245"/>
      <c r="H13" s="246"/>
      <c r="I13" s="127"/>
      <c r="J13" s="247"/>
      <c r="K13" s="136"/>
      <c r="L13" s="248"/>
      <c r="M13" s="249" t="s">
        <v>187</v>
      </c>
      <c r="N13" s="250" t="s">
        <v>183</v>
      </c>
      <c r="O13" s="290"/>
      <c r="P13" s="253">
        <v>1</v>
      </c>
      <c r="Q13" s="253">
        <v>0</v>
      </c>
      <c r="R13" s="252"/>
      <c r="S13" s="19"/>
      <c r="T13" s="19"/>
      <c r="U13" s="19"/>
      <c r="V13" s="19"/>
      <c r="W13" s="20"/>
      <c r="X13" s="19"/>
      <c r="Y13" s="19"/>
      <c r="Z13" s="19"/>
      <c r="AA13" s="20"/>
      <c r="AB13" s="19"/>
      <c r="AC13" s="19"/>
      <c r="AD13" s="19"/>
      <c r="AE13" s="254"/>
    </row>
    <row r="14" spans="2:31" ht="64.5" customHeight="1" x14ac:dyDescent="0.25">
      <c r="B14" s="244"/>
      <c r="C14" s="106"/>
      <c r="D14" s="106"/>
      <c r="E14" s="106"/>
      <c r="F14" s="136"/>
      <c r="G14" s="245"/>
      <c r="H14" s="246"/>
      <c r="I14" s="127"/>
      <c r="J14" s="247"/>
      <c r="K14" s="136"/>
      <c r="L14" s="248"/>
      <c r="M14" s="249" t="s">
        <v>188</v>
      </c>
      <c r="N14" s="250" t="s">
        <v>183</v>
      </c>
      <c r="O14" s="290"/>
      <c r="P14" s="253">
        <v>1</v>
      </c>
      <c r="Q14" s="253">
        <v>0</v>
      </c>
      <c r="R14" s="252"/>
      <c r="S14" s="19"/>
      <c r="T14" s="19"/>
      <c r="U14" s="19"/>
      <c r="V14" s="19"/>
      <c r="W14" s="20"/>
      <c r="X14" s="19"/>
      <c r="Y14" s="20"/>
      <c r="Z14" s="20"/>
      <c r="AA14" s="20"/>
      <c r="AB14" s="20"/>
      <c r="AC14" s="19"/>
      <c r="AD14" s="19"/>
      <c r="AE14" s="254"/>
    </row>
    <row r="15" spans="2:31" ht="65.25" customHeight="1" x14ac:dyDescent="0.25">
      <c r="B15" s="244"/>
      <c r="C15" s="106"/>
      <c r="D15" s="106"/>
      <c r="E15" s="106"/>
      <c r="F15" s="136"/>
      <c r="G15" s="245"/>
      <c r="H15" s="246"/>
      <c r="I15" s="127"/>
      <c r="J15" s="247"/>
      <c r="K15" s="136"/>
      <c r="L15" s="248"/>
      <c r="M15" s="255" t="s">
        <v>189</v>
      </c>
      <c r="N15" s="250" t="s">
        <v>183</v>
      </c>
      <c r="O15" s="290"/>
      <c r="P15" s="253">
        <v>1</v>
      </c>
      <c r="Q15" s="253">
        <v>0</v>
      </c>
      <c r="R15" s="252"/>
      <c r="S15" s="19"/>
      <c r="T15" s="19"/>
      <c r="U15" s="19"/>
      <c r="V15" s="19"/>
      <c r="W15" s="19"/>
      <c r="X15" s="19"/>
      <c r="Y15" s="19"/>
      <c r="Z15" s="19"/>
      <c r="AA15" s="19"/>
      <c r="AB15" s="19"/>
      <c r="AC15" s="19"/>
      <c r="AD15" s="19"/>
      <c r="AE15" s="254"/>
    </row>
    <row r="16" spans="2:31" ht="72" customHeight="1" thickBot="1" x14ac:dyDescent="0.3">
      <c r="B16" s="256"/>
      <c r="C16" s="107"/>
      <c r="D16" s="107"/>
      <c r="E16" s="107"/>
      <c r="F16" s="137"/>
      <c r="G16" s="257"/>
      <c r="H16" s="258"/>
      <c r="I16" s="138"/>
      <c r="J16" s="259"/>
      <c r="K16" s="137"/>
      <c r="L16" s="260"/>
      <c r="M16" s="261" t="s">
        <v>190</v>
      </c>
      <c r="N16" s="262" t="s">
        <v>183</v>
      </c>
      <c r="O16" s="290"/>
      <c r="P16" s="265">
        <v>1</v>
      </c>
      <c r="Q16" s="265">
        <v>0</v>
      </c>
      <c r="R16" s="264"/>
      <c r="S16" s="22"/>
      <c r="T16" s="22"/>
      <c r="U16" s="22"/>
      <c r="V16" s="22"/>
      <c r="W16" s="22"/>
      <c r="X16" s="22"/>
      <c r="Y16" s="22"/>
      <c r="Z16" s="22"/>
      <c r="AA16" s="22"/>
      <c r="AB16" s="22"/>
      <c r="AC16" s="22"/>
      <c r="AD16" s="22"/>
      <c r="AE16" s="266"/>
    </row>
    <row r="17" spans="2:31" ht="81.75" customHeight="1" x14ac:dyDescent="0.25">
      <c r="B17" s="233" t="s">
        <v>191</v>
      </c>
      <c r="C17" s="234" t="s">
        <v>81</v>
      </c>
      <c r="D17" s="234" t="s">
        <v>82</v>
      </c>
      <c r="E17" s="234" t="s">
        <v>83</v>
      </c>
      <c r="F17" s="135" t="s">
        <v>106</v>
      </c>
      <c r="G17" s="235" t="s">
        <v>123</v>
      </c>
      <c r="H17" s="267" t="s">
        <v>127</v>
      </c>
      <c r="I17" s="267" t="s">
        <v>134</v>
      </c>
      <c r="J17" s="237" t="s">
        <v>192</v>
      </c>
      <c r="K17" s="135" t="s">
        <v>193</v>
      </c>
      <c r="L17" s="238" t="s">
        <v>181</v>
      </c>
      <c r="M17" s="239" t="s">
        <v>194</v>
      </c>
      <c r="N17" s="240" t="s">
        <v>183</v>
      </c>
      <c r="O17" s="252" t="s">
        <v>185</v>
      </c>
      <c r="P17" s="241">
        <v>1</v>
      </c>
      <c r="Q17" s="241">
        <v>0</v>
      </c>
      <c r="R17" s="242" t="s">
        <v>195</v>
      </c>
      <c r="S17" s="15"/>
      <c r="T17" s="16"/>
      <c r="U17" s="16"/>
      <c r="V17" s="15"/>
      <c r="W17" s="15"/>
      <c r="X17" s="17"/>
      <c r="Y17" s="16"/>
      <c r="Z17" s="15"/>
      <c r="AA17" s="15"/>
      <c r="AB17" s="17"/>
      <c r="AC17" s="17"/>
      <c r="AD17" s="17"/>
      <c r="AE17" s="243"/>
    </row>
    <row r="18" spans="2:31" ht="73.5" customHeight="1" x14ac:dyDescent="0.25">
      <c r="B18" s="244"/>
      <c r="C18" s="106"/>
      <c r="D18" s="106"/>
      <c r="E18" s="106"/>
      <c r="F18" s="136"/>
      <c r="G18" s="245"/>
      <c r="H18" s="268"/>
      <c r="I18" s="268"/>
      <c r="J18" s="247"/>
      <c r="K18" s="136"/>
      <c r="L18" s="248"/>
      <c r="M18" s="255" t="s">
        <v>196</v>
      </c>
      <c r="N18" s="250" t="s">
        <v>183</v>
      </c>
      <c r="O18" s="252"/>
      <c r="P18" s="253">
        <v>1</v>
      </c>
      <c r="Q18" s="253">
        <v>0</v>
      </c>
      <c r="R18" s="252"/>
      <c r="S18" s="19"/>
      <c r="T18" s="19"/>
      <c r="U18" s="19"/>
      <c r="V18" s="19"/>
      <c r="W18" s="20"/>
      <c r="X18" s="19"/>
      <c r="Y18" s="19"/>
      <c r="Z18" s="19"/>
      <c r="AA18" s="20"/>
      <c r="AB18" s="19"/>
      <c r="AC18" s="19"/>
      <c r="AD18" s="19"/>
      <c r="AE18" s="254"/>
    </row>
    <row r="19" spans="2:31" ht="80.25" customHeight="1" x14ac:dyDescent="0.25">
      <c r="B19" s="244"/>
      <c r="C19" s="106"/>
      <c r="D19" s="106"/>
      <c r="E19" s="106"/>
      <c r="F19" s="136"/>
      <c r="G19" s="245"/>
      <c r="H19" s="268"/>
      <c r="I19" s="268"/>
      <c r="J19" s="247"/>
      <c r="K19" s="136"/>
      <c r="L19" s="248"/>
      <c r="M19" s="255" t="s">
        <v>197</v>
      </c>
      <c r="N19" s="250" t="s">
        <v>183</v>
      </c>
      <c r="O19" s="252"/>
      <c r="P19" s="253">
        <v>1</v>
      </c>
      <c r="Q19" s="253">
        <v>0</v>
      </c>
      <c r="R19" s="252"/>
      <c r="S19" s="19"/>
      <c r="T19" s="19"/>
      <c r="U19" s="19"/>
      <c r="V19" s="19"/>
      <c r="W19" s="20"/>
      <c r="X19" s="19"/>
      <c r="Y19" s="20"/>
      <c r="Z19" s="20"/>
      <c r="AA19" s="20"/>
      <c r="AB19" s="20"/>
      <c r="AC19" s="19"/>
      <c r="AD19" s="19"/>
      <c r="AE19" s="254"/>
    </row>
    <row r="20" spans="2:31" ht="79.5" customHeight="1" x14ac:dyDescent="0.25">
      <c r="B20" s="244"/>
      <c r="C20" s="106"/>
      <c r="D20" s="106"/>
      <c r="E20" s="106"/>
      <c r="F20" s="136"/>
      <c r="G20" s="245"/>
      <c r="H20" s="268"/>
      <c r="I20" s="268"/>
      <c r="J20" s="247"/>
      <c r="K20" s="136"/>
      <c r="L20" s="248"/>
      <c r="M20" s="255" t="s">
        <v>198</v>
      </c>
      <c r="N20" s="250" t="s">
        <v>183</v>
      </c>
      <c r="O20" s="252"/>
      <c r="P20" s="253">
        <v>1</v>
      </c>
      <c r="Q20" s="253">
        <v>0</v>
      </c>
      <c r="R20" s="252"/>
      <c r="S20" s="19"/>
      <c r="T20" s="19"/>
      <c r="U20" s="19"/>
      <c r="V20" s="19"/>
      <c r="W20" s="19"/>
      <c r="X20" s="19"/>
      <c r="Y20" s="19"/>
      <c r="Z20" s="19"/>
      <c r="AA20" s="19"/>
      <c r="AB20" s="19"/>
      <c r="AC20" s="19"/>
      <c r="AD20" s="19"/>
      <c r="AE20" s="254"/>
    </row>
    <row r="21" spans="2:31" ht="72" customHeight="1" thickBot="1" x14ac:dyDescent="0.3">
      <c r="B21" s="256"/>
      <c r="C21" s="107"/>
      <c r="D21" s="107"/>
      <c r="E21" s="107"/>
      <c r="F21" s="137"/>
      <c r="G21" s="257"/>
      <c r="H21" s="269"/>
      <c r="I21" s="269"/>
      <c r="J21" s="259"/>
      <c r="K21" s="137"/>
      <c r="L21" s="260"/>
      <c r="M21" s="261" t="s">
        <v>199</v>
      </c>
      <c r="N21" s="262" t="s">
        <v>183</v>
      </c>
      <c r="O21" s="264"/>
      <c r="P21" s="265">
        <v>1</v>
      </c>
      <c r="Q21" s="265">
        <v>0</v>
      </c>
      <c r="R21" s="264"/>
      <c r="S21" s="22"/>
      <c r="T21" s="22"/>
      <c r="U21" s="22"/>
      <c r="V21" s="22"/>
      <c r="W21" s="22"/>
      <c r="X21" s="22"/>
      <c r="Y21" s="22"/>
      <c r="Z21" s="22"/>
      <c r="AA21" s="22"/>
      <c r="AB21" s="22"/>
      <c r="AC21" s="22"/>
      <c r="AD21" s="22"/>
      <c r="AE21" s="266"/>
    </row>
    <row r="22" spans="2:31" ht="87" customHeight="1" x14ac:dyDescent="0.25">
      <c r="B22" s="233" t="s">
        <v>200</v>
      </c>
      <c r="C22" s="234" t="s">
        <v>81</v>
      </c>
      <c r="D22" s="234" t="s">
        <v>82</v>
      </c>
      <c r="E22" s="234" t="s">
        <v>83</v>
      </c>
      <c r="F22" s="135" t="s">
        <v>106</v>
      </c>
      <c r="G22" s="235" t="s">
        <v>123</v>
      </c>
      <c r="H22" s="267" t="s">
        <v>127</v>
      </c>
      <c r="I22" s="267" t="s">
        <v>134</v>
      </c>
      <c r="J22" s="237" t="s">
        <v>201</v>
      </c>
      <c r="K22" s="135" t="s">
        <v>202</v>
      </c>
      <c r="L22" s="238" t="s">
        <v>181</v>
      </c>
      <c r="M22" s="239" t="s">
        <v>203</v>
      </c>
      <c r="N22" s="240" t="s">
        <v>183</v>
      </c>
      <c r="O22" s="242" t="s">
        <v>185</v>
      </c>
      <c r="P22" s="241">
        <v>1</v>
      </c>
      <c r="Q22" s="241">
        <v>0</v>
      </c>
      <c r="R22" s="242" t="s">
        <v>204</v>
      </c>
      <c r="S22" s="15"/>
      <c r="T22" s="16"/>
      <c r="U22" s="16"/>
      <c r="V22" s="15"/>
      <c r="W22" s="15"/>
      <c r="X22" s="17"/>
      <c r="Y22" s="16"/>
      <c r="Z22" s="15"/>
      <c r="AA22" s="15"/>
      <c r="AB22" s="17"/>
      <c r="AC22" s="17"/>
      <c r="AD22" s="17"/>
      <c r="AE22" s="243"/>
    </row>
    <row r="23" spans="2:31" ht="88.5" customHeight="1" x14ac:dyDescent="0.25">
      <c r="B23" s="244"/>
      <c r="C23" s="106"/>
      <c r="D23" s="106"/>
      <c r="E23" s="106"/>
      <c r="F23" s="136"/>
      <c r="G23" s="245"/>
      <c r="H23" s="268"/>
      <c r="I23" s="268"/>
      <c r="J23" s="247"/>
      <c r="K23" s="136"/>
      <c r="L23" s="248"/>
      <c r="M23" s="255" t="s">
        <v>205</v>
      </c>
      <c r="N23" s="250" t="s">
        <v>183</v>
      </c>
      <c r="O23" s="252"/>
      <c r="P23" s="253">
        <v>1</v>
      </c>
      <c r="Q23" s="253">
        <v>0</v>
      </c>
      <c r="R23" s="252"/>
      <c r="S23" s="19"/>
      <c r="T23" s="19"/>
      <c r="U23" s="19"/>
      <c r="V23" s="19"/>
      <c r="W23" s="20"/>
      <c r="X23" s="19"/>
      <c r="Y23" s="19"/>
      <c r="Z23" s="19"/>
      <c r="AA23" s="20"/>
      <c r="AB23" s="19"/>
      <c r="AC23" s="19"/>
      <c r="AD23" s="19"/>
      <c r="AE23" s="254"/>
    </row>
    <row r="24" spans="2:31" ht="73.5" customHeight="1" x14ac:dyDescent="0.25">
      <c r="B24" s="244"/>
      <c r="C24" s="106"/>
      <c r="D24" s="106"/>
      <c r="E24" s="106"/>
      <c r="F24" s="136"/>
      <c r="G24" s="245"/>
      <c r="H24" s="268"/>
      <c r="I24" s="268"/>
      <c r="J24" s="247"/>
      <c r="K24" s="136"/>
      <c r="L24" s="248"/>
      <c r="M24" s="255" t="s">
        <v>206</v>
      </c>
      <c r="N24" s="250" t="s">
        <v>183</v>
      </c>
      <c r="O24" s="252"/>
      <c r="P24" s="253">
        <v>1</v>
      </c>
      <c r="Q24" s="253">
        <v>0</v>
      </c>
      <c r="R24" s="252"/>
      <c r="S24" s="19"/>
      <c r="T24" s="19"/>
      <c r="U24" s="19"/>
      <c r="V24" s="19"/>
      <c r="W24" s="20"/>
      <c r="X24" s="19"/>
      <c r="Y24" s="20"/>
      <c r="Z24" s="20"/>
      <c r="AA24" s="20"/>
      <c r="AB24" s="20"/>
      <c r="AC24" s="19"/>
      <c r="AD24" s="19"/>
      <c r="AE24" s="254"/>
    </row>
    <row r="25" spans="2:31" ht="95.25" customHeight="1" x14ac:dyDescent="0.25">
      <c r="B25" s="244"/>
      <c r="C25" s="106"/>
      <c r="D25" s="106"/>
      <c r="E25" s="106"/>
      <c r="F25" s="136"/>
      <c r="G25" s="245"/>
      <c r="H25" s="268"/>
      <c r="I25" s="268"/>
      <c r="J25" s="247"/>
      <c r="K25" s="136"/>
      <c r="L25" s="248"/>
      <c r="M25" s="255" t="s">
        <v>207</v>
      </c>
      <c r="N25" s="250" t="s">
        <v>183</v>
      </c>
      <c r="O25" s="252"/>
      <c r="P25" s="253">
        <v>1</v>
      </c>
      <c r="Q25" s="253">
        <v>0</v>
      </c>
      <c r="R25" s="252"/>
      <c r="S25" s="19"/>
      <c r="T25" s="19"/>
      <c r="U25" s="19"/>
      <c r="V25" s="19"/>
      <c r="W25" s="19"/>
      <c r="X25" s="19"/>
      <c r="Y25" s="19"/>
      <c r="Z25" s="19"/>
      <c r="AA25" s="19"/>
      <c r="AB25" s="19"/>
      <c r="AC25" s="19"/>
      <c r="AD25" s="19"/>
      <c r="AE25" s="254"/>
    </row>
    <row r="26" spans="2:31" ht="86.25" customHeight="1" thickBot="1" x14ac:dyDescent="0.3">
      <c r="B26" s="256"/>
      <c r="C26" s="107"/>
      <c r="D26" s="107"/>
      <c r="E26" s="107"/>
      <c r="F26" s="137"/>
      <c r="G26" s="257"/>
      <c r="H26" s="269"/>
      <c r="I26" s="269"/>
      <c r="J26" s="259"/>
      <c r="K26" s="137"/>
      <c r="L26" s="260"/>
      <c r="M26" s="261" t="s">
        <v>208</v>
      </c>
      <c r="N26" s="262" t="s">
        <v>183</v>
      </c>
      <c r="O26" s="264"/>
      <c r="P26" s="265">
        <v>1</v>
      </c>
      <c r="Q26" s="265">
        <v>0</v>
      </c>
      <c r="R26" s="264"/>
      <c r="S26" s="22"/>
      <c r="T26" s="22"/>
      <c r="U26" s="22"/>
      <c r="V26" s="22"/>
      <c r="W26" s="22"/>
      <c r="X26" s="22"/>
      <c r="Y26" s="22"/>
      <c r="Z26" s="22"/>
      <c r="AA26" s="22"/>
      <c r="AB26" s="22"/>
      <c r="AC26" s="22"/>
      <c r="AD26" s="22"/>
      <c r="AE26" s="266"/>
    </row>
    <row r="27" spans="2:31" ht="78" customHeight="1" x14ac:dyDescent="0.25">
      <c r="B27" s="233" t="s">
        <v>209</v>
      </c>
      <c r="C27" s="234" t="s">
        <v>81</v>
      </c>
      <c r="D27" s="234" t="s">
        <v>82</v>
      </c>
      <c r="E27" s="234" t="s">
        <v>83</v>
      </c>
      <c r="F27" s="135" t="s">
        <v>106</v>
      </c>
      <c r="G27" s="235" t="s">
        <v>123</v>
      </c>
      <c r="H27" s="267" t="s">
        <v>127</v>
      </c>
      <c r="I27" s="267" t="s">
        <v>134</v>
      </c>
      <c r="J27" s="237" t="s">
        <v>210</v>
      </c>
      <c r="K27" s="135" t="s">
        <v>211</v>
      </c>
      <c r="L27" s="238" t="s">
        <v>181</v>
      </c>
      <c r="M27" s="239" t="s">
        <v>212</v>
      </c>
      <c r="N27" s="240" t="s">
        <v>183</v>
      </c>
      <c r="O27" s="242" t="s">
        <v>185</v>
      </c>
      <c r="P27" s="241">
        <v>1</v>
      </c>
      <c r="Q27" s="241">
        <v>0</v>
      </c>
      <c r="R27" s="242" t="s">
        <v>213</v>
      </c>
      <c r="S27" s="15"/>
      <c r="T27" s="16"/>
      <c r="U27" s="16"/>
      <c r="V27" s="15"/>
      <c r="W27" s="15"/>
      <c r="X27" s="17"/>
      <c r="Y27" s="16"/>
      <c r="Z27" s="15"/>
      <c r="AA27" s="15"/>
      <c r="AB27" s="17"/>
      <c r="AC27" s="17"/>
      <c r="AD27" s="17"/>
      <c r="AE27" s="243"/>
    </row>
    <row r="28" spans="2:31" ht="71.25" customHeight="1" x14ac:dyDescent="0.25">
      <c r="B28" s="244"/>
      <c r="C28" s="106"/>
      <c r="D28" s="106"/>
      <c r="E28" s="106"/>
      <c r="F28" s="136"/>
      <c r="G28" s="245"/>
      <c r="H28" s="268"/>
      <c r="I28" s="268"/>
      <c r="J28" s="247"/>
      <c r="K28" s="136"/>
      <c r="L28" s="248"/>
      <c r="M28" s="255" t="s">
        <v>214</v>
      </c>
      <c r="N28" s="250" t="s">
        <v>183</v>
      </c>
      <c r="O28" s="252"/>
      <c r="P28" s="253">
        <v>1</v>
      </c>
      <c r="Q28" s="253">
        <v>0</v>
      </c>
      <c r="R28" s="252"/>
      <c r="S28" s="19"/>
      <c r="T28" s="19"/>
      <c r="U28" s="19"/>
      <c r="V28" s="19"/>
      <c r="W28" s="20"/>
      <c r="X28" s="19"/>
      <c r="Y28" s="19"/>
      <c r="Z28" s="19"/>
      <c r="AA28" s="20"/>
      <c r="AB28" s="19"/>
      <c r="AC28" s="19"/>
      <c r="AD28" s="19"/>
      <c r="AE28" s="254"/>
    </row>
    <row r="29" spans="2:31" ht="66.75" customHeight="1" x14ac:dyDescent="0.25">
      <c r="B29" s="244"/>
      <c r="C29" s="106"/>
      <c r="D29" s="106"/>
      <c r="E29" s="106"/>
      <c r="F29" s="136"/>
      <c r="G29" s="245"/>
      <c r="H29" s="268"/>
      <c r="I29" s="268"/>
      <c r="J29" s="247"/>
      <c r="K29" s="136"/>
      <c r="L29" s="248"/>
      <c r="M29" s="255" t="s">
        <v>215</v>
      </c>
      <c r="N29" s="250" t="s">
        <v>183</v>
      </c>
      <c r="O29" s="252"/>
      <c r="P29" s="253">
        <v>1</v>
      </c>
      <c r="Q29" s="253">
        <v>0</v>
      </c>
      <c r="R29" s="252"/>
      <c r="S29" s="19"/>
      <c r="T29" s="19"/>
      <c r="U29" s="19"/>
      <c r="V29" s="19"/>
      <c r="W29" s="20"/>
      <c r="X29" s="19"/>
      <c r="Y29" s="20"/>
      <c r="Z29" s="20"/>
      <c r="AA29" s="20"/>
      <c r="AB29" s="20"/>
      <c r="AC29" s="19"/>
      <c r="AD29" s="19"/>
      <c r="AE29" s="254"/>
    </row>
    <row r="30" spans="2:31" ht="78.75" customHeight="1" x14ac:dyDescent="0.25">
      <c r="B30" s="244"/>
      <c r="C30" s="106"/>
      <c r="D30" s="106"/>
      <c r="E30" s="106"/>
      <c r="F30" s="136"/>
      <c r="G30" s="245"/>
      <c r="H30" s="268"/>
      <c r="I30" s="268"/>
      <c r="J30" s="247"/>
      <c r="K30" s="136"/>
      <c r="L30" s="248"/>
      <c r="M30" s="255" t="s">
        <v>216</v>
      </c>
      <c r="N30" s="250" t="s">
        <v>183</v>
      </c>
      <c r="O30" s="252"/>
      <c r="P30" s="253">
        <v>1</v>
      </c>
      <c r="Q30" s="253">
        <v>0</v>
      </c>
      <c r="R30" s="252"/>
      <c r="S30" s="19"/>
      <c r="T30" s="19"/>
      <c r="U30" s="19"/>
      <c r="V30" s="19"/>
      <c r="W30" s="19"/>
      <c r="X30" s="19"/>
      <c r="Y30" s="19"/>
      <c r="Z30" s="19"/>
      <c r="AA30" s="19"/>
      <c r="AB30" s="19"/>
      <c r="AC30" s="19"/>
      <c r="AD30" s="19"/>
      <c r="AE30" s="254"/>
    </row>
    <row r="31" spans="2:31" ht="63.75" customHeight="1" thickBot="1" x14ac:dyDescent="0.3">
      <c r="B31" s="256"/>
      <c r="C31" s="107"/>
      <c r="D31" s="107"/>
      <c r="E31" s="107"/>
      <c r="F31" s="137"/>
      <c r="G31" s="257"/>
      <c r="H31" s="269"/>
      <c r="I31" s="269"/>
      <c r="J31" s="259"/>
      <c r="K31" s="137"/>
      <c r="L31" s="260"/>
      <c r="M31" s="261" t="s">
        <v>217</v>
      </c>
      <c r="N31" s="262" t="s">
        <v>183</v>
      </c>
      <c r="O31" s="264"/>
      <c r="P31" s="265">
        <v>1</v>
      </c>
      <c r="Q31" s="265">
        <v>0</v>
      </c>
      <c r="R31" s="264"/>
      <c r="S31" s="22"/>
      <c r="T31" s="22"/>
      <c r="U31" s="22"/>
      <c r="V31" s="22"/>
      <c r="W31" s="22"/>
      <c r="X31" s="22"/>
      <c r="Y31" s="22"/>
      <c r="Z31" s="22"/>
      <c r="AA31" s="22"/>
      <c r="AB31" s="22"/>
      <c r="AC31" s="22"/>
      <c r="AD31" s="22"/>
      <c r="AE31" s="266"/>
    </row>
    <row r="32" spans="2:31" ht="95.25" customHeight="1" x14ac:dyDescent="0.25">
      <c r="B32" s="233" t="s">
        <v>218</v>
      </c>
      <c r="C32" s="234" t="s">
        <v>81</v>
      </c>
      <c r="D32" s="234" t="s">
        <v>82</v>
      </c>
      <c r="E32" s="234" t="s">
        <v>83</v>
      </c>
      <c r="F32" s="135" t="s">
        <v>106</v>
      </c>
      <c r="G32" s="235" t="s">
        <v>123</v>
      </c>
      <c r="H32" s="267" t="s">
        <v>127</v>
      </c>
      <c r="I32" s="267" t="s">
        <v>134</v>
      </c>
      <c r="J32" s="237" t="s">
        <v>219</v>
      </c>
      <c r="K32" s="135" t="s">
        <v>220</v>
      </c>
      <c r="L32" s="238" t="s">
        <v>181</v>
      </c>
      <c r="M32" s="239" t="s">
        <v>221</v>
      </c>
      <c r="N32" s="240" t="s">
        <v>183</v>
      </c>
      <c r="O32" s="242" t="s">
        <v>185</v>
      </c>
      <c r="P32" s="241">
        <v>1</v>
      </c>
      <c r="Q32" s="241">
        <v>0</v>
      </c>
      <c r="R32" s="242" t="s">
        <v>222</v>
      </c>
      <c r="S32" s="15"/>
      <c r="T32" s="16"/>
      <c r="U32" s="16"/>
      <c r="V32" s="15"/>
      <c r="W32" s="15"/>
      <c r="X32" s="17"/>
      <c r="Y32" s="16"/>
      <c r="Z32" s="15"/>
      <c r="AA32" s="15"/>
      <c r="AB32" s="17"/>
      <c r="AC32" s="17"/>
      <c r="AD32" s="17"/>
      <c r="AE32" s="243"/>
    </row>
    <row r="33" spans="2:31" ht="88.5" customHeight="1" x14ac:dyDescent="0.25">
      <c r="B33" s="244"/>
      <c r="C33" s="106"/>
      <c r="D33" s="106"/>
      <c r="E33" s="106"/>
      <c r="F33" s="136"/>
      <c r="G33" s="245"/>
      <c r="H33" s="268"/>
      <c r="I33" s="268"/>
      <c r="J33" s="247"/>
      <c r="K33" s="136"/>
      <c r="L33" s="248"/>
      <c r="M33" s="255" t="s">
        <v>223</v>
      </c>
      <c r="N33" s="250" t="s">
        <v>183</v>
      </c>
      <c r="O33" s="252"/>
      <c r="P33" s="253">
        <v>1</v>
      </c>
      <c r="Q33" s="253">
        <v>0</v>
      </c>
      <c r="R33" s="252"/>
      <c r="S33" s="19"/>
      <c r="T33" s="19"/>
      <c r="U33" s="19"/>
      <c r="V33" s="19"/>
      <c r="W33" s="20"/>
      <c r="X33" s="19"/>
      <c r="Y33" s="19"/>
      <c r="Z33" s="19"/>
      <c r="AA33" s="20"/>
      <c r="AB33" s="19"/>
      <c r="AC33" s="19"/>
      <c r="AD33" s="19"/>
      <c r="AE33" s="254"/>
    </row>
    <row r="34" spans="2:31" ht="69" customHeight="1" x14ac:dyDescent="0.25">
      <c r="B34" s="244"/>
      <c r="C34" s="106"/>
      <c r="D34" s="106"/>
      <c r="E34" s="106"/>
      <c r="F34" s="136"/>
      <c r="G34" s="245"/>
      <c r="H34" s="268"/>
      <c r="I34" s="268"/>
      <c r="J34" s="247"/>
      <c r="K34" s="136"/>
      <c r="L34" s="248"/>
      <c r="M34" s="255" t="s">
        <v>224</v>
      </c>
      <c r="N34" s="250" t="s">
        <v>183</v>
      </c>
      <c r="O34" s="252"/>
      <c r="P34" s="253">
        <v>1</v>
      </c>
      <c r="Q34" s="253">
        <v>0</v>
      </c>
      <c r="R34" s="252"/>
      <c r="S34" s="19"/>
      <c r="T34" s="19"/>
      <c r="U34" s="19"/>
      <c r="V34" s="19"/>
      <c r="W34" s="20"/>
      <c r="X34" s="19"/>
      <c r="Y34" s="20"/>
      <c r="Z34" s="20"/>
      <c r="AA34" s="20"/>
      <c r="AB34" s="20"/>
      <c r="AC34" s="19"/>
      <c r="AD34" s="19"/>
      <c r="AE34" s="254"/>
    </row>
    <row r="35" spans="2:31" ht="62.25" customHeight="1" x14ac:dyDescent="0.25">
      <c r="B35" s="244"/>
      <c r="C35" s="106"/>
      <c r="D35" s="106"/>
      <c r="E35" s="106"/>
      <c r="F35" s="136"/>
      <c r="G35" s="245"/>
      <c r="H35" s="268"/>
      <c r="I35" s="268"/>
      <c r="J35" s="247"/>
      <c r="K35" s="136"/>
      <c r="L35" s="248"/>
      <c r="M35" s="255" t="s">
        <v>225</v>
      </c>
      <c r="N35" s="250" t="s">
        <v>183</v>
      </c>
      <c r="O35" s="252"/>
      <c r="P35" s="253">
        <v>1</v>
      </c>
      <c r="Q35" s="253">
        <v>0</v>
      </c>
      <c r="R35" s="252"/>
      <c r="S35" s="19"/>
      <c r="T35" s="19"/>
      <c r="U35" s="19"/>
      <c r="V35" s="19"/>
      <c r="W35" s="19"/>
      <c r="X35" s="19"/>
      <c r="Y35" s="19"/>
      <c r="Z35" s="19"/>
      <c r="AA35" s="19"/>
      <c r="AB35" s="19"/>
      <c r="AC35" s="19"/>
      <c r="AD35" s="19"/>
      <c r="AE35" s="254"/>
    </row>
    <row r="36" spans="2:31" ht="42.75" customHeight="1" thickBot="1" x14ac:dyDescent="0.3">
      <c r="B36" s="256"/>
      <c r="C36" s="107"/>
      <c r="D36" s="107"/>
      <c r="E36" s="107"/>
      <c r="F36" s="137"/>
      <c r="G36" s="257"/>
      <c r="H36" s="269"/>
      <c r="I36" s="269"/>
      <c r="J36" s="259"/>
      <c r="K36" s="137"/>
      <c r="L36" s="260"/>
      <c r="M36" s="261" t="s">
        <v>199</v>
      </c>
      <c r="N36" s="262" t="s">
        <v>183</v>
      </c>
      <c r="O36" s="264"/>
      <c r="P36" s="265">
        <v>1</v>
      </c>
      <c r="Q36" s="265">
        <v>0</v>
      </c>
      <c r="R36" s="264"/>
      <c r="S36" s="22"/>
      <c r="T36" s="22"/>
      <c r="U36" s="22"/>
      <c r="V36" s="22"/>
      <c r="W36" s="22"/>
      <c r="X36" s="22"/>
      <c r="Y36" s="22"/>
      <c r="Z36" s="22"/>
      <c r="AA36" s="22"/>
      <c r="AB36" s="22"/>
      <c r="AC36" s="22"/>
      <c r="AD36" s="22"/>
      <c r="AE36" s="266"/>
    </row>
    <row r="37" spans="2:31" ht="85.5" customHeight="1" x14ac:dyDescent="0.25">
      <c r="B37" s="233" t="s">
        <v>226</v>
      </c>
      <c r="C37" s="234" t="s">
        <v>81</v>
      </c>
      <c r="D37" s="234" t="s">
        <v>82</v>
      </c>
      <c r="E37" s="234" t="s">
        <v>83</v>
      </c>
      <c r="F37" s="135" t="s">
        <v>106</v>
      </c>
      <c r="G37" s="235" t="s">
        <v>123</v>
      </c>
      <c r="H37" s="267" t="s">
        <v>127</v>
      </c>
      <c r="I37" s="267" t="s">
        <v>134</v>
      </c>
      <c r="J37" s="237" t="s">
        <v>227</v>
      </c>
      <c r="K37" s="135" t="s">
        <v>228</v>
      </c>
      <c r="L37" s="238" t="s">
        <v>181</v>
      </c>
      <c r="M37" s="239" t="s">
        <v>229</v>
      </c>
      <c r="N37" s="240" t="s">
        <v>183</v>
      </c>
      <c r="O37" s="242" t="s">
        <v>185</v>
      </c>
      <c r="P37" s="241">
        <v>1</v>
      </c>
      <c r="Q37" s="241">
        <v>0</v>
      </c>
      <c r="R37" s="242" t="s">
        <v>230</v>
      </c>
      <c r="S37" s="15"/>
      <c r="T37" s="16"/>
      <c r="U37" s="16"/>
      <c r="V37" s="15"/>
      <c r="W37" s="15"/>
      <c r="X37" s="17"/>
      <c r="Y37" s="16"/>
      <c r="Z37" s="15"/>
      <c r="AA37" s="15"/>
      <c r="AB37" s="17"/>
      <c r="AC37" s="17"/>
      <c r="AD37" s="17"/>
      <c r="AE37" s="243"/>
    </row>
    <row r="38" spans="2:31" ht="78.75" customHeight="1" x14ac:dyDescent="0.25">
      <c r="B38" s="244"/>
      <c r="C38" s="106"/>
      <c r="D38" s="106"/>
      <c r="E38" s="106"/>
      <c r="F38" s="136"/>
      <c r="G38" s="245"/>
      <c r="H38" s="268"/>
      <c r="I38" s="268"/>
      <c r="J38" s="247"/>
      <c r="K38" s="136"/>
      <c r="L38" s="248"/>
      <c r="M38" s="255" t="s">
        <v>231</v>
      </c>
      <c r="N38" s="250" t="s">
        <v>183</v>
      </c>
      <c r="O38" s="252"/>
      <c r="P38" s="253">
        <v>1</v>
      </c>
      <c r="Q38" s="253">
        <v>0</v>
      </c>
      <c r="R38" s="252"/>
      <c r="S38" s="19"/>
      <c r="T38" s="19"/>
      <c r="U38" s="19"/>
      <c r="V38" s="19"/>
      <c r="W38" s="20"/>
      <c r="X38" s="19"/>
      <c r="Y38" s="19"/>
      <c r="Z38" s="19"/>
      <c r="AA38" s="20"/>
      <c r="AB38" s="19"/>
      <c r="AC38" s="19"/>
      <c r="AD38" s="19"/>
      <c r="AE38" s="254"/>
    </row>
    <row r="39" spans="2:31" ht="84.75" customHeight="1" x14ac:dyDescent="0.25">
      <c r="B39" s="244"/>
      <c r="C39" s="106"/>
      <c r="D39" s="106"/>
      <c r="E39" s="106"/>
      <c r="F39" s="136"/>
      <c r="G39" s="245"/>
      <c r="H39" s="268"/>
      <c r="I39" s="268"/>
      <c r="J39" s="247"/>
      <c r="K39" s="136"/>
      <c r="L39" s="248"/>
      <c r="M39" s="255" t="s">
        <v>232</v>
      </c>
      <c r="N39" s="250" t="s">
        <v>183</v>
      </c>
      <c r="O39" s="252"/>
      <c r="P39" s="253">
        <v>1</v>
      </c>
      <c r="Q39" s="253">
        <v>0</v>
      </c>
      <c r="R39" s="252"/>
      <c r="S39" s="19"/>
      <c r="T39" s="19"/>
      <c r="U39" s="19"/>
      <c r="V39" s="19"/>
      <c r="W39" s="20"/>
      <c r="X39" s="19"/>
      <c r="Y39" s="20"/>
      <c r="Z39" s="20"/>
      <c r="AA39" s="20"/>
      <c r="AB39" s="20"/>
      <c r="AC39" s="19"/>
      <c r="AD39" s="19"/>
      <c r="AE39" s="254"/>
    </row>
    <row r="40" spans="2:31" ht="94.5" customHeight="1" x14ac:dyDescent="0.25">
      <c r="B40" s="244"/>
      <c r="C40" s="106"/>
      <c r="D40" s="106"/>
      <c r="E40" s="106"/>
      <c r="F40" s="136"/>
      <c r="G40" s="245"/>
      <c r="H40" s="268"/>
      <c r="I40" s="268"/>
      <c r="J40" s="247"/>
      <c r="K40" s="136"/>
      <c r="L40" s="248"/>
      <c r="M40" s="255" t="s">
        <v>233</v>
      </c>
      <c r="N40" s="250" t="s">
        <v>183</v>
      </c>
      <c r="O40" s="252"/>
      <c r="P40" s="253">
        <v>1</v>
      </c>
      <c r="Q40" s="253">
        <v>0</v>
      </c>
      <c r="R40" s="252"/>
      <c r="S40" s="19"/>
      <c r="T40" s="19"/>
      <c r="U40" s="19"/>
      <c r="V40" s="19"/>
      <c r="W40" s="19"/>
      <c r="X40" s="19"/>
      <c r="Y40" s="19"/>
      <c r="Z40" s="19"/>
      <c r="AA40" s="19"/>
      <c r="AB40" s="19"/>
      <c r="AC40" s="19"/>
      <c r="AD40" s="19"/>
      <c r="AE40" s="254"/>
    </row>
    <row r="41" spans="2:31" ht="63" customHeight="1" thickBot="1" x14ac:dyDescent="0.3">
      <c r="B41" s="256"/>
      <c r="C41" s="107"/>
      <c r="D41" s="107"/>
      <c r="E41" s="107"/>
      <c r="F41" s="137"/>
      <c r="G41" s="257"/>
      <c r="H41" s="269"/>
      <c r="I41" s="269"/>
      <c r="J41" s="259"/>
      <c r="K41" s="137"/>
      <c r="L41" s="260"/>
      <c r="M41" s="261" t="s">
        <v>234</v>
      </c>
      <c r="N41" s="262" t="s">
        <v>183</v>
      </c>
      <c r="O41" s="264"/>
      <c r="P41" s="265">
        <v>1</v>
      </c>
      <c r="Q41" s="265">
        <v>0</v>
      </c>
      <c r="R41" s="264"/>
      <c r="S41" s="22"/>
      <c r="T41" s="22"/>
      <c r="U41" s="22"/>
      <c r="V41" s="22"/>
      <c r="W41" s="22"/>
      <c r="X41" s="22"/>
      <c r="Y41" s="22"/>
      <c r="Z41" s="22"/>
      <c r="AA41" s="22"/>
      <c r="AB41" s="22"/>
      <c r="AC41" s="22"/>
      <c r="AD41" s="22"/>
      <c r="AE41" s="266"/>
    </row>
    <row r="42" spans="2:31" ht="69" customHeight="1" x14ac:dyDescent="0.25">
      <c r="B42" s="233" t="s">
        <v>235</v>
      </c>
      <c r="C42" s="234" t="s">
        <v>81</v>
      </c>
      <c r="D42" s="234" t="s">
        <v>82</v>
      </c>
      <c r="E42" s="234" t="s">
        <v>83</v>
      </c>
      <c r="F42" s="135" t="s">
        <v>106</v>
      </c>
      <c r="G42" s="235" t="s">
        <v>123</v>
      </c>
      <c r="H42" s="267" t="s">
        <v>127</v>
      </c>
      <c r="I42" s="267" t="s">
        <v>134</v>
      </c>
      <c r="J42" s="237" t="s">
        <v>236</v>
      </c>
      <c r="K42" s="135" t="s">
        <v>237</v>
      </c>
      <c r="L42" s="238" t="s">
        <v>181</v>
      </c>
      <c r="M42" s="239" t="s">
        <v>238</v>
      </c>
      <c r="N42" s="240" t="s">
        <v>183</v>
      </c>
      <c r="O42" s="242" t="s">
        <v>185</v>
      </c>
      <c r="P42" s="241">
        <v>1</v>
      </c>
      <c r="Q42" s="241">
        <v>0</v>
      </c>
      <c r="R42" s="242" t="s">
        <v>239</v>
      </c>
      <c r="S42" s="15"/>
      <c r="T42" s="16"/>
      <c r="U42" s="16"/>
      <c r="V42" s="15"/>
      <c r="W42" s="15"/>
      <c r="X42" s="17"/>
      <c r="Y42" s="16"/>
      <c r="Z42" s="15"/>
      <c r="AA42" s="15"/>
      <c r="AB42" s="17"/>
      <c r="AC42" s="17"/>
      <c r="AD42" s="17"/>
      <c r="AE42" s="243"/>
    </row>
    <row r="43" spans="2:31" ht="64.5" customHeight="1" x14ac:dyDescent="0.25">
      <c r="B43" s="244"/>
      <c r="C43" s="106"/>
      <c r="D43" s="106"/>
      <c r="E43" s="106"/>
      <c r="F43" s="136"/>
      <c r="G43" s="245"/>
      <c r="H43" s="268"/>
      <c r="I43" s="268"/>
      <c r="J43" s="247"/>
      <c r="K43" s="136"/>
      <c r="L43" s="248"/>
      <c r="M43" s="255" t="s">
        <v>240</v>
      </c>
      <c r="N43" s="250" t="s">
        <v>183</v>
      </c>
      <c r="O43" s="252"/>
      <c r="P43" s="253">
        <v>1</v>
      </c>
      <c r="Q43" s="253">
        <v>0</v>
      </c>
      <c r="R43" s="252"/>
      <c r="S43" s="71"/>
      <c r="T43" s="26"/>
      <c r="U43" s="26"/>
      <c r="V43" s="71"/>
      <c r="W43" s="71"/>
      <c r="X43" s="27"/>
      <c r="Y43" s="26"/>
      <c r="Z43" s="71"/>
      <c r="AA43" s="71"/>
      <c r="AB43" s="27"/>
      <c r="AC43" s="27"/>
      <c r="AD43" s="27"/>
      <c r="AE43" s="254"/>
    </row>
    <row r="44" spans="2:31" ht="70.5" customHeight="1" x14ac:dyDescent="0.25">
      <c r="B44" s="244"/>
      <c r="C44" s="106"/>
      <c r="D44" s="106"/>
      <c r="E44" s="106"/>
      <c r="F44" s="136"/>
      <c r="G44" s="245"/>
      <c r="H44" s="268"/>
      <c r="I44" s="268"/>
      <c r="J44" s="247"/>
      <c r="K44" s="136"/>
      <c r="L44" s="248"/>
      <c r="M44" s="255" t="s">
        <v>241</v>
      </c>
      <c r="N44" s="250" t="s">
        <v>183</v>
      </c>
      <c r="O44" s="252"/>
      <c r="P44" s="253">
        <v>1</v>
      </c>
      <c r="Q44" s="253">
        <v>0</v>
      </c>
      <c r="R44" s="252"/>
      <c r="S44" s="71"/>
      <c r="T44" s="26"/>
      <c r="U44" s="26"/>
      <c r="V44" s="71"/>
      <c r="W44" s="71"/>
      <c r="X44" s="27"/>
      <c r="Y44" s="26"/>
      <c r="Z44" s="71"/>
      <c r="AA44" s="71"/>
      <c r="AB44" s="27"/>
      <c r="AC44" s="27"/>
      <c r="AD44" s="27"/>
      <c r="AE44" s="254"/>
    </row>
    <row r="45" spans="2:31" ht="66" customHeight="1" x14ac:dyDescent="0.25">
      <c r="B45" s="244"/>
      <c r="C45" s="106"/>
      <c r="D45" s="106"/>
      <c r="E45" s="106"/>
      <c r="F45" s="136"/>
      <c r="G45" s="245"/>
      <c r="H45" s="268"/>
      <c r="I45" s="268"/>
      <c r="J45" s="247"/>
      <c r="K45" s="136"/>
      <c r="L45" s="248"/>
      <c r="M45" s="255" t="s">
        <v>242</v>
      </c>
      <c r="N45" s="250" t="s">
        <v>183</v>
      </c>
      <c r="O45" s="252"/>
      <c r="P45" s="253">
        <v>1</v>
      </c>
      <c r="Q45" s="253">
        <v>0</v>
      </c>
      <c r="R45" s="252"/>
      <c r="S45" s="71"/>
      <c r="T45" s="26"/>
      <c r="U45" s="26"/>
      <c r="V45" s="71"/>
      <c r="W45" s="71"/>
      <c r="X45" s="27"/>
      <c r="Y45" s="26"/>
      <c r="Z45" s="71"/>
      <c r="AA45" s="71"/>
      <c r="AB45" s="27"/>
      <c r="AC45" s="27"/>
      <c r="AD45" s="27"/>
      <c r="AE45" s="254"/>
    </row>
    <row r="46" spans="2:31" ht="61.5" customHeight="1" thickBot="1" x14ac:dyDescent="0.3">
      <c r="B46" s="244"/>
      <c r="C46" s="106"/>
      <c r="D46" s="106"/>
      <c r="E46" s="106"/>
      <c r="F46" s="136"/>
      <c r="G46" s="245"/>
      <c r="H46" s="268"/>
      <c r="I46" s="268"/>
      <c r="J46" s="247"/>
      <c r="K46" s="136"/>
      <c r="L46" s="248"/>
      <c r="M46" s="261" t="s">
        <v>243</v>
      </c>
      <c r="N46" s="262" t="s">
        <v>183</v>
      </c>
      <c r="O46" s="264"/>
      <c r="P46" s="265">
        <v>1</v>
      </c>
      <c r="Q46" s="265">
        <v>0</v>
      </c>
      <c r="R46" s="264"/>
      <c r="S46" s="68"/>
      <c r="T46" s="70"/>
      <c r="U46" s="70"/>
      <c r="V46" s="68"/>
      <c r="W46" s="68"/>
      <c r="X46" s="270"/>
      <c r="Y46" s="70"/>
      <c r="Z46" s="68"/>
      <c r="AA46" s="68"/>
      <c r="AB46" s="270"/>
      <c r="AC46" s="270"/>
      <c r="AD46" s="270"/>
      <c r="AE46" s="266"/>
    </row>
    <row r="47" spans="2:31" ht="73.5" customHeight="1" x14ac:dyDescent="0.25">
      <c r="B47" s="233" t="s">
        <v>244</v>
      </c>
      <c r="C47" s="234" t="s">
        <v>81</v>
      </c>
      <c r="D47" s="234" t="s">
        <v>82</v>
      </c>
      <c r="E47" s="234" t="s">
        <v>83</v>
      </c>
      <c r="F47" s="135" t="s">
        <v>106</v>
      </c>
      <c r="G47" s="235" t="s">
        <v>123</v>
      </c>
      <c r="H47" s="267" t="s">
        <v>127</v>
      </c>
      <c r="I47" s="267" t="s">
        <v>134</v>
      </c>
      <c r="J47" s="237" t="s">
        <v>245</v>
      </c>
      <c r="K47" s="135" t="s">
        <v>246</v>
      </c>
      <c r="L47" s="238" t="s">
        <v>181</v>
      </c>
      <c r="M47" s="239" t="s">
        <v>247</v>
      </c>
      <c r="N47" s="240" t="s">
        <v>183</v>
      </c>
      <c r="O47" s="242" t="s">
        <v>185</v>
      </c>
      <c r="P47" s="241">
        <v>1</v>
      </c>
      <c r="Q47" s="241">
        <v>0</v>
      </c>
      <c r="R47" s="242" t="s">
        <v>248</v>
      </c>
      <c r="S47" s="15"/>
      <c r="T47" s="16"/>
      <c r="U47" s="16"/>
      <c r="V47" s="15"/>
      <c r="W47" s="15"/>
      <c r="X47" s="17"/>
      <c r="Y47" s="16"/>
      <c r="Z47" s="15"/>
      <c r="AA47" s="15"/>
      <c r="AB47" s="17"/>
      <c r="AC47" s="17"/>
      <c r="AD47" s="17"/>
      <c r="AE47" s="243"/>
    </row>
    <row r="48" spans="2:31" ht="60" customHeight="1" x14ac:dyDescent="0.25">
      <c r="B48" s="244"/>
      <c r="C48" s="106"/>
      <c r="D48" s="106"/>
      <c r="E48" s="106"/>
      <c r="F48" s="136"/>
      <c r="G48" s="245"/>
      <c r="H48" s="268"/>
      <c r="I48" s="268"/>
      <c r="J48" s="247"/>
      <c r="K48" s="136"/>
      <c r="L48" s="248"/>
      <c r="M48" s="255" t="s">
        <v>249</v>
      </c>
      <c r="N48" s="250" t="s">
        <v>183</v>
      </c>
      <c r="O48" s="252"/>
      <c r="P48" s="253">
        <v>1</v>
      </c>
      <c r="Q48" s="253">
        <v>0</v>
      </c>
      <c r="R48" s="252"/>
      <c r="S48" s="19"/>
      <c r="T48" s="19"/>
      <c r="U48" s="19"/>
      <c r="V48" s="19"/>
      <c r="W48" s="20"/>
      <c r="X48" s="19"/>
      <c r="Y48" s="19"/>
      <c r="Z48" s="19"/>
      <c r="AA48" s="20"/>
      <c r="AB48" s="19"/>
      <c r="AC48" s="19"/>
      <c r="AD48" s="19"/>
      <c r="AE48" s="254"/>
    </row>
    <row r="49" spans="2:31" ht="66" customHeight="1" x14ac:dyDescent="0.25">
      <c r="B49" s="244"/>
      <c r="C49" s="106"/>
      <c r="D49" s="106"/>
      <c r="E49" s="106"/>
      <c r="F49" s="136"/>
      <c r="G49" s="245"/>
      <c r="H49" s="268"/>
      <c r="I49" s="268"/>
      <c r="J49" s="247"/>
      <c r="K49" s="136"/>
      <c r="L49" s="248"/>
      <c r="M49" s="255" t="s">
        <v>250</v>
      </c>
      <c r="N49" s="250" t="s">
        <v>183</v>
      </c>
      <c r="O49" s="252"/>
      <c r="P49" s="253">
        <v>1</v>
      </c>
      <c r="Q49" s="253">
        <v>0</v>
      </c>
      <c r="R49" s="252"/>
      <c r="S49" s="19"/>
      <c r="T49" s="19"/>
      <c r="U49" s="19"/>
      <c r="V49" s="19"/>
      <c r="W49" s="20"/>
      <c r="X49" s="19"/>
      <c r="Y49" s="19"/>
      <c r="Z49" s="19"/>
      <c r="AA49" s="20"/>
      <c r="AB49" s="19"/>
      <c r="AC49" s="19"/>
      <c r="AD49" s="19"/>
      <c r="AE49" s="254"/>
    </row>
    <row r="50" spans="2:31" ht="65.25" customHeight="1" x14ac:dyDescent="0.25">
      <c r="B50" s="244"/>
      <c r="C50" s="106"/>
      <c r="D50" s="106"/>
      <c r="E50" s="106"/>
      <c r="F50" s="136"/>
      <c r="G50" s="245"/>
      <c r="H50" s="268"/>
      <c r="I50" s="268"/>
      <c r="J50" s="247"/>
      <c r="K50" s="136"/>
      <c r="L50" s="248"/>
      <c r="M50" s="255" t="s">
        <v>251</v>
      </c>
      <c r="N50" s="250" t="s">
        <v>183</v>
      </c>
      <c r="O50" s="252"/>
      <c r="P50" s="253">
        <v>1</v>
      </c>
      <c r="Q50" s="253">
        <v>0</v>
      </c>
      <c r="R50" s="252"/>
      <c r="S50" s="19"/>
      <c r="T50" s="19"/>
      <c r="U50" s="19"/>
      <c r="V50" s="19"/>
      <c r="W50" s="20"/>
      <c r="X50" s="19"/>
      <c r="Y50" s="20"/>
      <c r="Z50" s="20"/>
      <c r="AA50" s="20"/>
      <c r="AB50" s="20"/>
      <c r="AC50" s="19"/>
      <c r="AD50" s="19"/>
      <c r="AE50" s="254"/>
    </row>
    <row r="51" spans="2:31" ht="60" customHeight="1" thickBot="1" x14ac:dyDescent="0.3">
      <c r="B51" s="244"/>
      <c r="C51" s="106"/>
      <c r="D51" s="106"/>
      <c r="E51" s="106"/>
      <c r="F51" s="136"/>
      <c r="G51" s="245"/>
      <c r="H51" s="268"/>
      <c r="I51" s="268"/>
      <c r="J51" s="247"/>
      <c r="K51" s="136"/>
      <c r="L51" s="248"/>
      <c r="M51" s="261" t="s">
        <v>252</v>
      </c>
      <c r="N51" s="262" t="s">
        <v>183</v>
      </c>
      <c r="O51" s="264"/>
      <c r="P51" s="265">
        <v>1</v>
      </c>
      <c r="Q51" s="265">
        <v>0</v>
      </c>
      <c r="R51" s="264"/>
      <c r="S51" s="22"/>
      <c r="T51" s="22"/>
      <c r="U51" s="22"/>
      <c r="V51" s="22"/>
      <c r="W51" s="22"/>
      <c r="X51" s="22"/>
      <c r="Y51" s="22"/>
      <c r="Z51" s="22"/>
      <c r="AA51" s="22"/>
      <c r="AB51" s="22"/>
      <c r="AC51" s="22"/>
      <c r="AD51" s="22"/>
      <c r="AE51" s="266"/>
    </row>
    <row r="52" spans="2:31" ht="78" customHeight="1" x14ac:dyDescent="0.25">
      <c r="B52" s="233" t="s">
        <v>253</v>
      </c>
      <c r="C52" s="271" t="s">
        <v>81</v>
      </c>
      <c r="D52" s="234" t="s">
        <v>82</v>
      </c>
      <c r="E52" s="234" t="s">
        <v>83</v>
      </c>
      <c r="F52" s="135" t="s">
        <v>106</v>
      </c>
      <c r="G52" s="235" t="s">
        <v>123</v>
      </c>
      <c r="H52" s="267" t="s">
        <v>127</v>
      </c>
      <c r="I52" s="267" t="s">
        <v>134</v>
      </c>
      <c r="J52" s="237" t="s">
        <v>254</v>
      </c>
      <c r="K52" s="126" t="s">
        <v>255</v>
      </c>
      <c r="L52" s="238" t="s">
        <v>181</v>
      </c>
      <c r="M52" s="239" t="s">
        <v>256</v>
      </c>
      <c r="N52" s="240" t="s">
        <v>183</v>
      </c>
      <c r="O52" s="242" t="s">
        <v>185</v>
      </c>
      <c r="P52" s="241">
        <v>1</v>
      </c>
      <c r="Q52" s="241">
        <v>0</v>
      </c>
      <c r="R52" s="242" t="s">
        <v>257</v>
      </c>
      <c r="S52" s="15"/>
      <c r="T52" s="16"/>
      <c r="U52" s="16"/>
      <c r="V52" s="15"/>
      <c r="W52" s="15"/>
      <c r="X52" s="17"/>
      <c r="Y52" s="16"/>
      <c r="Z52" s="15"/>
      <c r="AA52" s="15"/>
      <c r="AB52" s="17"/>
      <c r="AC52" s="17"/>
      <c r="AD52" s="17"/>
      <c r="AE52" s="243"/>
    </row>
    <row r="53" spans="2:31" ht="72.75" customHeight="1" x14ac:dyDescent="0.25">
      <c r="B53" s="244"/>
      <c r="C53" s="272"/>
      <c r="D53" s="106"/>
      <c r="E53" s="106"/>
      <c r="F53" s="136"/>
      <c r="G53" s="245"/>
      <c r="H53" s="268"/>
      <c r="I53" s="268"/>
      <c r="J53" s="247"/>
      <c r="K53" s="127"/>
      <c r="L53" s="248"/>
      <c r="M53" s="255" t="s">
        <v>258</v>
      </c>
      <c r="N53" s="250" t="s">
        <v>183</v>
      </c>
      <c r="O53" s="252"/>
      <c r="P53" s="253">
        <v>1</v>
      </c>
      <c r="Q53" s="253">
        <v>0</v>
      </c>
      <c r="R53" s="252"/>
      <c r="S53" s="19"/>
      <c r="T53" s="19"/>
      <c r="U53" s="19"/>
      <c r="V53" s="19"/>
      <c r="W53" s="20"/>
      <c r="X53" s="19"/>
      <c r="Y53" s="19"/>
      <c r="Z53" s="19"/>
      <c r="AA53" s="20"/>
      <c r="AB53" s="19"/>
      <c r="AC53" s="19"/>
      <c r="AD53" s="19"/>
      <c r="AE53" s="254"/>
    </row>
    <row r="54" spans="2:31" ht="50.25" customHeight="1" x14ac:dyDescent="0.25">
      <c r="B54" s="244"/>
      <c r="C54" s="272"/>
      <c r="D54" s="106"/>
      <c r="E54" s="106"/>
      <c r="F54" s="136"/>
      <c r="G54" s="245"/>
      <c r="H54" s="268"/>
      <c r="I54" s="268"/>
      <c r="J54" s="247"/>
      <c r="K54" s="127"/>
      <c r="L54" s="248"/>
      <c r="M54" s="255" t="s">
        <v>259</v>
      </c>
      <c r="N54" s="250" t="s">
        <v>183</v>
      </c>
      <c r="O54" s="252"/>
      <c r="P54" s="253">
        <v>1</v>
      </c>
      <c r="Q54" s="253">
        <v>0</v>
      </c>
      <c r="R54" s="252"/>
      <c r="S54" s="19"/>
      <c r="T54" s="19"/>
      <c r="U54" s="19"/>
      <c r="V54" s="19"/>
      <c r="W54" s="20"/>
      <c r="X54" s="19"/>
      <c r="Y54" s="20"/>
      <c r="Z54" s="20"/>
      <c r="AA54" s="20"/>
      <c r="AB54" s="20"/>
      <c r="AC54" s="19"/>
      <c r="AD54" s="19"/>
      <c r="AE54" s="254"/>
    </row>
    <row r="55" spans="2:31" ht="67.5" customHeight="1" x14ac:dyDescent="0.25">
      <c r="B55" s="244"/>
      <c r="C55" s="272"/>
      <c r="D55" s="106"/>
      <c r="E55" s="106"/>
      <c r="F55" s="136"/>
      <c r="G55" s="245"/>
      <c r="H55" s="268"/>
      <c r="I55" s="268"/>
      <c r="J55" s="247"/>
      <c r="K55" s="127"/>
      <c r="L55" s="248"/>
      <c r="M55" s="255" t="s">
        <v>260</v>
      </c>
      <c r="N55" s="250" t="s">
        <v>183</v>
      </c>
      <c r="O55" s="252"/>
      <c r="P55" s="253">
        <v>1</v>
      </c>
      <c r="Q55" s="253">
        <v>0</v>
      </c>
      <c r="R55" s="252"/>
      <c r="S55" s="19"/>
      <c r="T55" s="19"/>
      <c r="U55" s="19"/>
      <c r="V55" s="19"/>
      <c r="W55" s="19"/>
      <c r="X55" s="19"/>
      <c r="Y55" s="19"/>
      <c r="Z55" s="19"/>
      <c r="AA55" s="19"/>
      <c r="AB55" s="19"/>
      <c r="AC55" s="19"/>
      <c r="AD55" s="19"/>
      <c r="AE55" s="254"/>
    </row>
    <row r="56" spans="2:31" ht="84" customHeight="1" thickBot="1" x14ac:dyDescent="0.3">
      <c r="B56" s="256"/>
      <c r="C56" s="273"/>
      <c r="D56" s="106"/>
      <c r="E56" s="106"/>
      <c r="F56" s="136"/>
      <c r="G56" s="257"/>
      <c r="H56" s="268"/>
      <c r="I56" s="268"/>
      <c r="J56" s="259"/>
      <c r="K56" s="138"/>
      <c r="L56" s="260"/>
      <c r="M56" s="261" t="s">
        <v>261</v>
      </c>
      <c r="N56" s="262" t="s">
        <v>183</v>
      </c>
      <c r="O56" s="264"/>
      <c r="P56" s="265">
        <v>1</v>
      </c>
      <c r="Q56" s="265">
        <v>0</v>
      </c>
      <c r="R56" s="264"/>
      <c r="S56" s="22"/>
      <c r="T56" s="22"/>
      <c r="U56" s="22"/>
      <c r="V56" s="22"/>
      <c r="W56" s="22"/>
      <c r="X56" s="22"/>
      <c r="Y56" s="22"/>
      <c r="Z56" s="22"/>
      <c r="AA56" s="22"/>
      <c r="AB56" s="22"/>
      <c r="AC56" s="22"/>
      <c r="AD56" s="22"/>
      <c r="AE56" s="266"/>
    </row>
    <row r="57" spans="2:31" ht="70.5" customHeight="1" x14ac:dyDescent="0.25">
      <c r="B57" s="233" t="s">
        <v>262</v>
      </c>
      <c r="C57" s="271" t="s">
        <v>81</v>
      </c>
      <c r="D57" s="234" t="s">
        <v>82</v>
      </c>
      <c r="E57" s="234" t="s">
        <v>83</v>
      </c>
      <c r="F57" s="135" t="s">
        <v>106</v>
      </c>
      <c r="G57" s="235" t="s">
        <v>123</v>
      </c>
      <c r="H57" s="267" t="s">
        <v>127</v>
      </c>
      <c r="I57" s="267" t="s">
        <v>134</v>
      </c>
      <c r="J57" s="237" t="s">
        <v>263</v>
      </c>
      <c r="K57" s="126" t="s">
        <v>264</v>
      </c>
      <c r="L57" s="238" t="s">
        <v>181</v>
      </c>
      <c r="M57" s="239" t="s">
        <v>265</v>
      </c>
      <c r="N57" s="240" t="s">
        <v>183</v>
      </c>
      <c r="O57" s="242" t="s">
        <v>185</v>
      </c>
      <c r="P57" s="241">
        <v>1</v>
      </c>
      <c r="Q57" s="241">
        <v>0</v>
      </c>
      <c r="R57" s="242" t="s">
        <v>266</v>
      </c>
      <c r="S57" s="15"/>
      <c r="T57" s="16"/>
      <c r="U57" s="16"/>
      <c r="V57" s="15"/>
      <c r="W57" s="15"/>
      <c r="X57" s="17"/>
      <c r="Y57" s="16"/>
      <c r="Z57" s="15"/>
      <c r="AA57" s="15"/>
      <c r="AB57" s="17"/>
      <c r="AC57" s="17"/>
      <c r="AD57" s="17"/>
      <c r="AE57" s="243"/>
    </row>
    <row r="58" spans="2:31" ht="61.5" customHeight="1" x14ac:dyDescent="0.25">
      <c r="B58" s="244"/>
      <c r="C58" s="272"/>
      <c r="D58" s="106"/>
      <c r="E58" s="106"/>
      <c r="F58" s="136"/>
      <c r="G58" s="245"/>
      <c r="H58" s="268"/>
      <c r="I58" s="268"/>
      <c r="J58" s="247"/>
      <c r="K58" s="127"/>
      <c r="L58" s="248"/>
      <c r="M58" s="255" t="s">
        <v>267</v>
      </c>
      <c r="N58" s="250" t="s">
        <v>183</v>
      </c>
      <c r="O58" s="252"/>
      <c r="P58" s="253">
        <v>1</v>
      </c>
      <c r="Q58" s="253">
        <v>0</v>
      </c>
      <c r="R58" s="252"/>
      <c r="S58" s="19"/>
      <c r="T58" s="19"/>
      <c r="U58" s="19"/>
      <c r="V58" s="19"/>
      <c r="W58" s="20"/>
      <c r="X58" s="19"/>
      <c r="Y58" s="19"/>
      <c r="Z58" s="19"/>
      <c r="AA58" s="20"/>
      <c r="AB58" s="19"/>
      <c r="AC58" s="19"/>
      <c r="AD58" s="19"/>
      <c r="AE58" s="254"/>
    </row>
    <row r="59" spans="2:31" ht="66.75" customHeight="1" x14ac:dyDescent="0.25">
      <c r="B59" s="244"/>
      <c r="C59" s="272"/>
      <c r="D59" s="106"/>
      <c r="E59" s="106"/>
      <c r="F59" s="136"/>
      <c r="G59" s="245"/>
      <c r="H59" s="268"/>
      <c r="I59" s="268"/>
      <c r="J59" s="247"/>
      <c r="K59" s="127"/>
      <c r="L59" s="248"/>
      <c r="M59" s="255" t="s">
        <v>268</v>
      </c>
      <c r="N59" s="250" t="s">
        <v>183</v>
      </c>
      <c r="O59" s="252"/>
      <c r="P59" s="253">
        <v>1</v>
      </c>
      <c r="Q59" s="253">
        <v>0</v>
      </c>
      <c r="R59" s="252"/>
      <c r="S59" s="19"/>
      <c r="T59" s="19"/>
      <c r="U59" s="19"/>
      <c r="V59" s="19"/>
      <c r="W59" s="20"/>
      <c r="X59" s="19"/>
      <c r="Y59" s="20"/>
      <c r="Z59" s="20"/>
      <c r="AA59" s="20"/>
      <c r="AB59" s="20"/>
      <c r="AC59" s="19"/>
      <c r="AD59" s="19"/>
      <c r="AE59" s="254"/>
    </row>
    <row r="60" spans="2:31" ht="63.75" customHeight="1" x14ac:dyDescent="0.25">
      <c r="B60" s="244"/>
      <c r="C60" s="272"/>
      <c r="D60" s="106"/>
      <c r="E60" s="106"/>
      <c r="F60" s="136"/>
      <c r="G60" s="245"/>
      <c r="H60" s="268"/>
      <c r="I60" s="268"/>
      <c r="J60" s="247"/>
      <c r="K60" s="127"/>
      <c r="L60" s="248"/>
      <c r="M60" s="255" t="s">
        <v>269</v>
      </c>
      <c r="N60" s="250" t="s">
        <v>183</v>
      </c>
      <c r="O60" s="252"/>
      <c r="P60" s="253">
        <v>1</v>
      </c>
      <c r="Q60" s="253">
        <v>0</v>
      </c>
      <c r="R60" s="252"/>
      <c r="S60" s="19"/>
      <c r="T60" s="19"/>
      <c r="U60" s="19"/>
      <c r="V60" s="19"/>
      <c r="W60" s="19"/>
      <c r="X60" s="19"/>
      <c r="Y60" s="19"/>
      <c r="Z60" s="19"/>
      <c r="AA60" s="19"/>
      <c r="AB60" s="19"/>
      <c r="AC60" s="19"/>
      <c r="AD60" s="19"/>
      <c r="AE60" s="254"/>
    </row>
    <row r="61" spans="2:31" ht="55.5" customHeight="1" thickBot="1" x14ac:dyDescent="0.3">
      <c r="B61" s="256"/>
      <c r="C61" s="273"/>
      <c r="D61" s="107"/>
      <c r="E61" s="107"/>
      <c r="F61" s="137"/>
      <c r="G61" s="257"/>
      <c r="H61" s="269"/>
      <c r="I61" s="269"/>
      <c r="J61" s="259"/>
      <c r="K61" s="138"/>
      <c r="L61" s="260"/>
      <c r="M61" s="261" t="s">
        <v>199</v>
      </c>
      <c r="N61" s="262" t="s">
        <v>183</v>
      </c>
      <c r="O61" s="264"/>
      <c r="P61" s="265">
        <v>1</v>
      </c>
      <c r="Q61" s="265">
        <v>0</v>
      </c>
      <c r="R61" s="264"/>
      <c r="S61" s="22"/>
      <c r="T61" s="22"/>
      <c r="U61" s="22"/>
      <c r="V61" s="22"/>
      <c r="W61" s="22"/>
      <c r="X61" s="22"/>
      <c r="Y61" s="22"/>
      <c r="Z61" s="22"/>
      <c r="AA61" s="22"/>
      <c r="AB61" s="22"/>
      <c r="AC61" s="22"/>
      <c r="AD61" s="22"/>
      <c r="AE61" s="266"/>
    </row>
    <row r="62" spans="2:31" ht="84.75" customHeight="1" x14ac:dyDescent="0.25">
      <c r="B62" s="274" t="s">
        <v>270</v>
      </c>
      <c r="C62" s="275" t="s">
        <v>81</v>
      </c>
      <c r="D62" s="276" t="s">
        <v>82</v>
      </c>
      <c r="E62" s="276" t="s">
        <v>83</v>
      </c>
      <c r="F62" s="277" t="s">
        <v>106</v>
      </c>
      <c r="G62" s="278" t="s">
        <v>123</v>
      </c>
      <c r="H62" s="279" t="s">
        <v>127</v>
      </c>
      <c r="I62" s="279" t="s">
        <v>134</v>
      </c>
      <c r="J62" s="280" t="s">
        <v>271</v>
      </c>
      <c r="K62" s="97" t="s">
        <v>272</v>
      </c>
      <c r="L62" s="281" t="s">
        <v>181</v>
      </c>
      <c r="M62" s="239" t="s">
        <v>273</v>
      </c>
      <c r="N62" s="240" t="s">
        <v>183</v>
      </c>
      <c r="O62" s="282" t="s">
        <v>185</v>
      </c>
      <c r="P62" s="241">
        <v>1</v>
      </c>
      <c r="Q62" s="241">
        <v>0</v>
      </c>
      <c r="R62" s="282" t="s">
        <v>274</v>
      </c>
      <c r="S62" s="15"/>
      <c r="T62" s="16"/>
      <c r="U62" s="16"/>
      <c r="V62" s="15"/>
      <c r="W62" s="15"/>
      <c r="X62" s="17"/>
      <c r="Y62" s="16"/>
      <c r="Z62" s="15"/>
      <c r="AA62" s="15"/>
      <c r="AB62" s="17"/>
      <c r="AC62" s="17"/>
      <c r="AD62" s="17"/>
      <c r="AE62" s="243"/>
    </row>
    <row r="63" spans="2:31" ht="105.75" customHeight="1" x14ac:dyDescent="0.25">
      <c r="B63" s="283"/>
      <c r="C63" s="284"/>
      <c r="D63" s="119"/>
      <c r="E63" s="119"/>
      <c r="F63" s="285"/>
      <c r="G63" s="286"/>
      <c r="H63" s="287"/>
      <c r="I63" s="287"/>
      <c r="J63" s="288"/>
      <c r="K63" s="98"/>
      <c r="L63" s="289"/>
      <c r="M63" s="255" t="s">
        <v>275</v>
      </c>
      <c r="N63" s="250" t="s">
        <v>183</v>
      </c>
      <c r="O63" s="290"/>
      <c r="P63" s="253">
        <v>1</v>
      </c>
      <c r="Q63" s="253">
        <v>0</v>
      </c>
      <c r="R63" s="290"/>
      <c r="S63" s="19"/>
      <c r="T63" s="19"/>
      <c r="U63" s="19"/>
      <c r="V63" s="19"/>
      <c r="W63" s="20"/>
      <c r="X63" s="19"/>
      <c r="Y63" s="19"/>
      <c r="Z63" s="19"/>
      <c r="AA63" s="20"/>
      <c r="AB63" s="19"/>
      <c r="AC63" s="19"/>
      <c r="AD63" s="19"/>
      <c r="AE63" s="254"/>
    </row>
    <row r="64" spans="2:31" ht="86.25" customHeight="1" thickBot="1" x14ac:dyDescent="0.35">
      <c r="B64" s="291"/>
      <c r="C64" s="292"/>
      <c r="D64" s="120"/>
      <c r="E64" s="120"/>
      <c r="F64" s="293"/>
      <c r="G64" s="294"/>
      <c r="H64" s="295"/>
      <c r="I64" s="295"/>
      <c r="J64" s="296"/>
      <c r="K64" s="99"/>
      <c r="L64" s="297"/>
      <c r="M64" s="298" t="s">
        <v>276</v>
      </c>
      <c r="N64" s="262" t="s">
        <v>183</v>
      </c>
      <c r="O64" s="299"/>
      <c r="P64" s="265">
        <v>1</v>
      </c>
      <c r="Q64" s="265">
        <v>0</v>
      </c>
      <c r="R64" s="299"/>
      <c r="S64" s="22"/>
      <c r="T64" s="22"/>
      <c r="U64" s="22"/>
      <c r="V64" s="22"/>
      <c r="W64" s="23"/>
      <c r="X64" s="22"/>
      <c r="Y64" s="23"/>
      <c r="Z64" s="23"/>
      <c r="AA64" s="23"/>
      <c r="AB64" s="23"/>
      <c r="AC64" s="22"/>
      <c r="AD64" s="22"/>
      <c r="AE64" s="266"/>
    </row>
  </sheetData>
  <mergeCells count="179">
    <mergeCell ref="J62:J64"/>
    <mergeCell ref="K62:K64"/>
    <mergeCell ref="L62:L64"/>
    <mergeCell ref="O62:O64"/>
    <mergeCell ref="R62:R64"/>
    <mergeCell ref="AE62:AE64"/>
    <mergeCell ref="R57:R61"/>
    <mergeCell ref="AE57:AE61"/>
    <mergeCell ref="B62:B64"/>
    <mergeCell ref="C62:C64"/>
    <mergeCell ref="D62:D64"/>
    <mergeCell ref="E62:E64"/>
    <mergeCell ref="F62:F64"/>
    <mergeCell ref="G62:G64"/>
    <mergeCell ref="H62:H64"/>
    <mergeCell ref="I62:I64"/>
    <mergeCell ref="H57:H61"/>
    <mergeCell ref="I57:I61"/>
    <mergeCell ref="J57:J61"/>
    <mergeCell ref="K57:K61"/>
    <mergeCell ref="L57:L61"/>
    <mergeCell ref="O57:O61"/>
    <mergeCell ref="B57:B61"/>
    <mergeCell ref="C57:C61"/>
    <mergeCell ref="D57:D61"/>
    <mergeCell ref="E57:E61"/>
    <mergeCell ref="F57:F61"/>
    <mergeCell ref="G57:G61"/>
    <mergeCell ref="J52:J56"/>
    <mergeCell ref="K52:K56"/>
    <mergeCell ref="L52:L56"/>
    <mergeCell ref="O52:O56"/>
    <mergeCell ref="R52:R56"/>
    <mergeCell ref="AE52:AE56"/>
    <mergeCell ref="R47:R51"/>
    <mergeCell ref="AE47:AE51"/>
    <mergeCell ref="B52:B56"/>
    <mergeCell ref="C52:C56"/>
    <mergeCell ref="D52:D56"/>
    <mergeCell ref="E52:E56"/>
    <mergeCell ref="F52:F56"/>
    <mergeCell ref="G52:G56"/>
    <mergeCell ref="H52:H56"/>
    <mergeCell ref="I52:I56"/>
    <mergeCell ref="H47:H51"/>
    <mergeCell ref="I47:I51"/>
    <mergeCell ref="J47:J51"/>
    <mergeCell ref="K47:K51"/>
    <mergeCell ref="L47:L51"/>
    <mergeCell ref="O47:O51"/>
    <mergeCell ref="B47:B51"/>
    <mergeCell ref="C47:C51"/>
    <mergeCell ref="D47:D51"/>
    <mergeCell ref="E47:E51"/>
    <mergeCell ref="F47:F51"/>
    <mergeCell ref="G47:G51"/>
    <mergeCell ref="J42:J46"/>
    <mergeCell ref="K42:K46"/>
    <mergeCell ref="L42:L46"/>
    <mergeCell ref="O42:O46"/>
    <mergeCell ref="R42:R46"/>
    <mergeCell ref="AE42:AE46"/>
    <mergeCell ref="R37:R41"/>
    <mergeCell ref="AE37:AE41"/>
    <mergeCell ref="B42:B46"/>
    <mergeCell ref="C42:C46"/>
    <mergeCell ref="D42:D46"/>
    <mergeCell ref="E42:E46"/>
    <mergeCell ref="F42:F46"/>
    <mergeCell ref="G42:G46"/>
    <mergeCell ref="H42:H46"/>
    <mergeCell ref="I42:I46"/>
    <mergeCell ref="H37:H41"/>
    <mergeCell ref="I37:I41"/>
    <mergeCell ref="J37:J41"/>
    <mergeCell ref="K37:K41"/>
    <mergeCell ref="L37:L41"/>
    <mergeCell ref="O37:O41"/>
    <mergeCell ref="B37:B41"/>
    <mergeCell ref="C37:C41"/>
    <mergeCell ref="D37:D41"/>
    <mergeCell ref="E37:E41"/>
    <mergeCell ref="F37:F41"/>
    <mergeCell ref="G37:G41"/>
    <mergeCell ref="J32:J36"/>
    <mergeCell ref="K32:K36"/>
    <mergeCell ref="L32:L36"/>
    <mergeCell ref="O32:O36"/>
    <mergeCell ref="R32:R36"/>
    <mergeCell ref="AE32:AE36"/>
    <mergeCell ref="R27:R31"/>
    <mergeCell ref="AE27:AE31"/>
    <mergeCell ref="B32:B36"/>
    <mergeCell ref="C32:C36"/>
    <mergeCell ref="D32:D36"/>
    <mergeCell ref="E32:E36"/>
    <mergeCell ref="F32:F36"/>
    <mergeCell ref="G32:G36"/>
    <mergeCell ref="H32:H36"/>
    <mergeCell ref="I32:I36"/>
    <mergeCell ref="H27:H31"/>
    <mergeCell ref="I27:I31"/>
    <mergeCell ref="J27:J31"/>
    <mergeCell ref="K27:K31"/>
    <mergeCell ref="L27:L31"/>
    <mergeCell ref="O27:O31"/>
    <mergeCell ref="B27:B31"/>
    <mergeCell ref="C27:C31"/>
    <mergeCell ref="D27:D31"/>
    <mergeCell ref="E27:E31"/>
    <mergeCell ref="F27:F31"/>
    <mergeCell ref="G27:G31"/>
    <mergeCell ref="J22:J26"/>
    <mergeCell ref="K22:K26"/>
    <mergeCell ref="L22:L26"/>
    <mergeCell ref="O22:O26"/>
    <mergeCell ref="R22:R26"/>
    <mergeCell ref="AE22:AE26"/>
    <mergeCell ref="R17:R21"/>
    <mergeCell ref="AE17:AE21"/>
    <mergeCell ref="B22:B26"/>
    <mergeCell ref="C22:C26"/>
    <mergeCell ref="D22:D26"/>
    <mergeCell ref="E22:E26"/>
    <mergeCell ref="F22:F26"/>
    <mergeCell ref="G22:G26"/>
    <mergeCell ref="H22:H26"/>
    <mergeCell ref="I22:I26"/>
    <mergeCell ref="H17:H21"/>
    <mergeCell ref="I17:I21"/>
    <mergeCell ref="J17:J21"/>
    <mergeCell ref="K17:K21"/>
    <mergeCell ref="L17:L21"/>
    <mergeCell ref="O17:O21"/>
    <mergeCell ref="B17:B21"/>
    <mergeCell ref="C17:C21"/>
    <mergeCell ref="D17:D21"/>
    <mergeCell ref="E17:E21"/>
    <mergeCell ref="F17:F21"/>
    <mergeCell ref="G17:G21"/>
    <mergeCell ref="J12:J16"/>
    <mergeCell ref="K12:K16"/>
    <mergeCell ref="L12:L16"/>
    <mergeCell ref="O12:O16"/>
    <mergeCell ref="R12:R16"/>
    <mergeCell ref="AE12:AE16"/>
    <mergeCell ref="AB9:AD9"/>
    <mergeCell ref="B11:AD11"/>
    <mergeCell ref="B12:B16"/>
    <mergeCell ref="C12:C16"/>
    <mergeCell ref="D12:D16"/>
    <mergeCell ref="E12:E16"/>
    <mergeCell ref="F12:F16"/>
    <mergeCell ref="G12:G16"/>
    <mergeCell ref="H12:H16"/>
    <mergeCell ref="I12:I16"/>
    <mergeCell ref="P8:P10"/>
    <mergeCell ref="Q8:Q10"/>
    <mergeCell ref="R8:R10"/>
    <mergeCell ref="S8:AD8"/>
    <mergeCell ref="AE8:AE10"/>
    <mergeCell ref="S9:U9"/>
    <mergeCell ref="V9:X9"/>
    <mergeCell ref="Y9:AA9"/>
    <mergeCell ref="K8:K10"/>
    <mergeCell ref="L8:L10"/>
    <mergeCell ref="M8:M10"/>
    <mergeCell ref="N8:N10"/>
    <mergeCell ref="O8:O10"/>
    <mergeCell ref="B2:AE4"/>
    <mergeCell ref="B5:AE5"/>
    <mergeCell ref="B6:AE6"/>
    <mergeCell ref="B7:AE7"/>
    <mergeCell ref="B8:B10"/>
    <mergeCell ref="C8:E9"/>
    <mergeCell ref="F8:F10"/>
    <mergeCell ref="G8:G10"/>
    <mergeCell ref="H8:I9"/>
    <mergeCell ref="J8:J10"/>
  </mergeCells>
  <dataValidations count="7">
    <dataValidation type="list" allowBlank="1" showInputMessage="1" showErrorMessage="1" sqref="G12:G64" xr:uid="{0B296E2F-EF15-4E2B-9C96-F0FCBCA51D47}">
      <formula1>EJEPEI</formula1>
    </dataValidation>
    <dataValidation type="list" allowBlank="1" showInputMessage="1" showErrorMessage="1" sqref="I12:I64" xr:uid="{279FD92F-2459-4848-9D60-40A7F7AC0FD6}">
      <formula1>OEPEI</formula1>
    </dataValidation>
    <dataValidation type="list" allowBlank="1" showInputMessage="1" showErrorMessage="1" sqref="H12:H64" xr:uid="{FF36BE9B-B2FD-4419-89CA-7012222E85ED}">
      <formula1>OGPEI</formula1>
    </dataValidation>
    <dataValidation type="list" allowBlank="1" showInputMessage="1" showErrorMessage="1" sqref="F12:F64" xr:uid="{AE59F78D-8780-4814-92CB-9EFA67C6600D}">
      <formula1>PNPSP</formula1>
    </dataValidation>
    <dataValidation type="list" allowBlank="1" showInputMessage="1" showErrorMessage="1" sqref="E12:E64" xr:uid="{DD9611EB-291A-4C85-8136-AAA36705C522}">
      <formula1>OEEND</formula1>
    </dataValidation>
    <dataValidation type="list" allowBlank="1" showInputMessage="1" showErrorMessage="1" sqref="D12:D64" xr:uid="{7BE06904-F843-4E0C-93D3-F2BCA6C6D11F}">
      <formula1>OGEND</formula1>
    </dataValidation>
    <dataValidation type="list" allowBlank="1" showInputMessage="1" showErrorMessage="1" sqref="C12:C64" xr:uid="{CD420194-F464-46D8-A4CE-068CA47617C2}">
      <formula1>EJEEND</formula1>
    </dataValidation>
  </dataValidations>
  <pageMargins left="0.7" right="0.7" top="0.75" bottom="0.75" header="0.3" footer="0.3"/>
  <pageSetup paperSize="5" scale="36" fitToHeight="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94BBD-C777-4F5E-9E71-BE78BA7B9B6A}">
  <sheetPr>
    <pageSetUpPr fitToPage="1"/>
  </sheetPr>
  <dimension ref="B1:AH38"/>
  <sheetViews>
    <sheetView tabSelected="1" topLeftCell="A22" zoomScale="50" zoomScaleNormal="50" workbookViewId="0">
      <selection activeCell="Q10" sqref="O1:Q1048576"/>
    </sheetView>
  </sheetViews>
  <sheetFormatPr baseColWidth="10" defaultRowHeight="15" x14ac:dyDescent="0.25"/>
  <cols>
    <col min="1" max="1" width="4.85546875" customWidth="1"/>
    <col min="2" max="2" width="6.7109375" customWidth="1"/>
    <col min="3" max="3" width="35.5703125" style="574" customWidth="1"/>
    <col min="4" max="4" width="28.42578125" style="574" customWidth="1"/>
    <col min="5" max="5" width="31.5703125" style="574" customWidth="1"/>
    <col min="6" max="6" width="26.42578125" customWidth="1"/>
    <col min="7" max="7" width="28.42578125" customWidth="1"/>
    <col min="8" max="8" width="51.85546875" customWidth="1"/>
    <col min="9" max="9" width="49.85546875" customWidth="1"/>
    <col min="10" max="10" width="37.7109375" customWidth="1"/>
    <col min="11" max="11" width="53.85546875" customWidth="1"/>
    <col min="12" max="12" width="24" customWidth="1"/>
    <col min="13" max="13" width="47.85546875" customWidth="1"/>
    <col min="14" max="14" width="22.85546875" customWidth="1"/>
    <col min="15" max="15" width="31.140625" hidden="1" customWidth="1"/>
    <col min="16" max="16" width="20.85546875" hidden="1" customWidth="1"/>
    <col min="17" max="17" width="24.85546875" hidden="1" customWidth="1"/>
    <col min="18" max="19" width="12.5703125" customWidth="1"/>
    <col min="21" max="21" width="23.42578125" customWidth="1"/>
    <col min="22" max="33" width="7.7109375" customWidth="1"/>
    <col min="34" max="34" width="34" customWidth="1"/>
  </cols>
  <sheetData>
    <row r="1" spans="2:34" ht="102.75" customHeight="1" thickBot="1" x14ac:dyDescent="0.3"/>
    <row r="2" spans="2:34" ht="65.25" customHeight="1" x14ac:dyDescent="0.25">
      <c r="B2" s="139" t="s">
        <v>1</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1"/>
    </row>
    <row r="3" spans="2:34" ht="15" customHeight="1" x14ac:dyDescent="0.25">
      <c r="B3" s="142"/>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144"/>
    </row>
    <row r="4" spans="2:34" ht="15.75" customHeight="1" thickBot="1" x14ac:dyDescent="0.3">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7"/>
    </row>
    <row r="5" spans="2:34" ht="28.5" x14ac:dyDescent="0.45">
      <c r="B5" s="575" t="s">
        <v>661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7"/>
    </row>
    <row r="6" spans="2:34" ht="26.25" x14ac:dyDescent="0.4">
      <c r="B6" s="578" t="s">
        <v>172</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80"/>
    </row>
    <row r="7" spans="2:34" ht="55.5" customHeight="1" thickBot="1" x14ac:dyDescent="0.3">
      <c r="B7" s="581" t="s">
        <v>278</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3"/>
    </row>
    <row r="8" spans="2:34" ht="18.75" customHeight="1" thickBot="1" x14ac:dyDescent="0.3">
      <c r="B8" s="584" t="s">
        <v>2</v>
      </c>
      <c r="C8" s="585" t="s">
        <v>31</v>
      </c>
      <c r="D8" s="586"/>
      <c r="E8" s="587"/>
      <c r="F8" s="588" t="s">
        <v>37</v>
      </c>
      <c r="G8" s="589" t="s">
        <v>30</v>
      </c>
      <c r="H8" s="590" t="s">
        <v>38</v>
      </c>
      <c r="I8" s="591"/>
      <c r="J8" s="589" t="s">
        <v>41</v>
      </c>
      <c r="K8" s="589" t="s">
        <v>20</v>
      </c>
      <c r="L8" s="589" t="s">
        <v>36</v>
      </c>
      <c r="M8" s="592" t="s">
        <v>24</v>
      </c>
      <c r="N8" s="593" t="s">
        <v>3</v>
      </c>
      <c r="O8" s="219" t="s">
        <v>21</v>
      </c>
      <c r="P8" s="220"/>
      <c r="Q8" s="221"/>
      <c r="R8" s="588" t="s">
        <v>4</v>
      </c>
      <c r="S8" s="593" t="s">
        <v>5</v>
      </c>
      <c r="T8" s="589" t="s">
        <v>25</v>
      </c>
      <c r="U8" s="592" t="s">
        <v>6</v>
      </c>
      <c r="V8" s="317" t="s">
        <v>7</v>
      </c>
      <c r="W8" s="318"/>
      <c r="X8" s="318"/>
      <c r="Y8" s="318"/>
      <c r="Z8" s="318"/>
      <c r="AA8" s="318"/>
      <c r="AB8" s="318"/>
      <c r="AC8" s="318"/>
      <c r="AD8" s="318"/>
      <c r="AE8" s="318"/>
      <c r="AF8" s="318"/>
      <c r="AG8" s="319"/>
      <c r="AH8" s="584" t="s">
        <v>177</v>
      </c>
    </row>
    <row r="9" spans="2:34" ht="18.75" customHeight="1" thickBot="1" x14ac:dyDescent="0.3">
      <c r="B9" s="86"/>
      <c r="C9" s="594"/>
      <c r="D9" s="595"/>
      <c r="E9" s="596"/>
      <c r="F9" s="597"/>
      <c r="G9" s="598"/>
      <c r="H9" s="599"/>
      <c r="I9" s="600"/>
      <c r="J9" s="598"/>
      <c r="K9" s="598"/>
      <c r="L9" s="598"/>
      <c r="M9" s="598"/>
      <c r="N9" s="597"/>
      <c r="O9" s="588" t="s">
        <v>22</v>
      </c>
      <c r="P9" s="601" t="s">
        <v>35</v>
      </c>
      <c r="Q9" s="602"/>
      <c r="R9" s="597"/>
      <c r="S9" s="597"/>
      <c r="T9" s="598"/>
      <c r="U9" s="598"/>
      <c r="V9" s="326" t="s">
        <v>26</v>
      </c>
      <c r="W9" s="327"/>
      <c r="X9" s="328"/>
      <c r="Y9" s="326" t="s">
        <v>27</v>
      </c>
      <c r="Z9" s="327"/>
      <c r="AA9" s="328"/>
      <c r="AB9" s="326" t="s">
        <v>28</v>
      </c>
      <c r="AC9" s="327"/>
      <c r="AD9" s="328"/>
      <c r="AE9" s="326" t="s">
        <v>29</v>
      </c>
      <c r="AF9" s="327"/>
      <c r="AG9" s="328"/>
      <c r="AH9" s="86"/>
    </row>
    <row r="10" spans="2:34" s="2" customFormat="1" ht="31.5" customHeight="1" thickBot="1" x14ac:dyDescent="0.3">
      <c r="B10" s="603"/>
      <c r="C10" s="604" t="s">
        <v>32</v>
      </c>
      <c r="D10" s="604" t="s">
        <v>33</v>
      </c>
      <c r="E10" s="604" t="s">
        <v>80</v>
      </c>
      <c r="F10" s="605"/>
      <c r="G10" s="606"/>
      <c r="H10" s="607" t="s">
        <v>39</v>
      </c>
      <c r="I10" s="607" t="s">
        <v>40</v>
      </c>
      <c r="J10" s="606"/>
      <c r="K10" s="606"/>
      <c r="L10" s="606"/>
      <c r="M10" s="608"/>
      <c r="N10" s="609"/>
      <c r="O10" s="597"/>
      <c r="P10" s="610" t="s">
        <v>23</v>
      </c>
      <c r="Q10" s="611" t="s">
        <v>0</v>
      </c>
      <c r="R10" s="597"/>
      <c r="S10" s="609"/>
      <c r="T10" s="598"/>
      <c r="U10" s="608"/>
      <c r="V10" s="334" t="s">
        <v>11</v>
      </c>
      <c r="W10" s="334" t="s">
        <v>12</v>
      </c>
      <c r="X10" s="334" t="s">
        <v>13</v>
      </c>
      <c r="Y10" s="334" t="s">
        <v>14</v>
      </c>
      <c r="Z10" s="334" t="s">
        <v>15</v>
      </c>
      <c r="AA10" s="334" t="s">
        <v>16</v>
      </c>
      <c r="AB10" s="334" t="s">
        <v>17</v>
      </c>
      <c r="AC10" s="334" t="s">
        <v>18</v>
      </c>
      <c r="AD10" s="334" t="s">
        <v>19</v>
      </c>
      <c r="AE10" s="334" t="s">
        <v>8</v>
      </c>
      <c r="AF10" s="334" t="s">
        <v>9</v>
      </c>
      <c r="AG10" s="334" t="s">
        <v>10</v>
      </c>
      <c r="AH10" s="612"/>
    </row>
    <row r="11" spans="2:34" ht="56.25" customHeight="1" x14ac:dyDescent="0.25">
      <c r="B11" s="233"/>
      <c r="C11" s="234" t="s">
        <v>81</v>
      </c>
      <c r="D11" s="234" t="s">
        <v>82</v>
      </c>
      <c r="E11" s="234" t="s">
        <v>83</v>
      </c>
      <c r="F11" s="135" t="s">
        <v>106</v>
      </c>
      <c r="G11" s="135" t="s">
        <v>123</v>
      </c>
      <c r="H11" s="234" t="s">
        <v>121</v>
      </c>
      <c r="I11" s="234" t="s">
        <v>134</v>
      </c>
      <c r="J11" s="235" t="s">
        <v>662</v>
      </c>
      <c r="K11" s="135" t="s">
        <v>663</v>
      </c>
      <c r="L11" s="613" t="s">
        <v>479</v>
      </c>
      <c r="M11" s="239" t="s">
        <v>664</v>
      </c>
      <c r="N11" s="614" t="s">
        <v>665</v>
      </c>
      <c r="O11" s="615" t="s">
        <v>666</v>
      </c>
      <c r="P11" s="616" t="s">
        <v>184</v>
      </c>
      <c r="Q11" s="617">
        <v>0</v>
      </c>
      <c r="R11" s="618" t="s">
        <v>667</v>
      </c>
      <c r="S11" s="619">
        <v>1</v>
      </c>
      <c r="T11" s="487">
        <v>0.39</v>
      </c>
      <c r="U11" s="616" t="s">
        <v>668</v>
      </c>
      <c r="V11" s="514"/>
      <c r="W11" s="515"/>
      <c r="X11" s="515"/>
      <c r="Y11" s="15"/>
      <c r="Z11" s="514"/>
      <c r="AA11" s="620"/>
      <c r="AB11" s="515">
        <v>0</v>
      </c>
      <c r="AC11" s="514">
        <v>1</v>
      </c>
      <c r="AD11" s="15"/>
      <c r="AE11" s="517"/>
      <c r="AF11" s="517"/>
      <c r="AG11" s="517"/>
      <c r="AH11" s="518"/>
    </row>
    <row r="12" spans="2:34" ht="38.25" customHeight="1" x14ac:dyDescent="0.25">
      <c r="B12" s="244"/>
      <c r="C12" s="106"/>
      <c r="D12" s="106"/>
      <c r="E12" s="106"/>
      <c r="F12" s="136"/>
      <c r="G12" s="136"/>
      <c r="H12" s="106"/>
      <c r="I12" s="106"/>
      <c r="J12" s="245"/>
      <c r="K12" s="136"/>
      <c r="L12" s="621"/>
      <c r="M12" s="249" t="s">
        <v>669</v>
      </c>
      <c r="N12" s="622" t="s">
        <v>670</v>
      </c>
      <c r="O12" s="623" t="s">
        <v>666</v>
      </c>
      <c r="P12" s="624" t="s">
        <v>184</v>
      </c>
      <c r="Q12" s="104"/>
      <c r="R12" s="625" t="s">
        <v>667</v>
      </c>
      <c r="S12" s="626">
        <v>1</v>
      </c>
      <c r="T12" s="627">
        <v>0.69</v>
      </c>
      <c r="U12" s="624" t="s">
        <v>668</v>
      </c>
      <c r="V12" s="336"/>
      <c r="W12" s="336"/>
      <c r="X12" s="336"/>
      <c r="Y12" s="19"/>
      <c r="Z12" s="352"/>
      <c r="AA12" s="628"/>
      <c r="AB12" s="336"/>
      <c r="AC12" s="336"/>
      <c r="AD12" s="20"/>
      <c r="AE12" s="336"/>
      <c r="AF12" s="336"/>
      <c r="AG12" s="336"/>
      <c r="AH12" s="528"/>
    </row>
    <row r="13" spans="2:34" ht="42.75" customHeight="1" x14ac:dyDescent="0.25">
      <c r="B13" s="244"/>
      <c r="C13" s="106"/>
      <c r="D13" s="106"/>
      <c r="E13" s="106"/>
      <c r="F13" s="136"/>
      <c r="G13" s="136"/>
      <c r="H13" s="106"/>
      <c r="I13" s="106"/>
      <c r="J13" s="245"/>
      <c r="K13" s="136"/>
      <c r="L13" s="621"/>
      <c r="M13" s="249" t="s">
        <v>671</v>
      </c>
      <c r="N13" s="622" t="s">
        <v>672</v>
      </c>
      <c r="O13" s="623" t="s">
        <v>666</v>
      </c>
      <c r="P13" s="624" t="s">
        <v>184</v>
      </c>
      <c r="Q13" s="104"/>
      <c r="R13" s="625" t="s">
        <v>667</v>
      </c>
      <c r="S13" s="626">
        <v>1</v>
      </c>
      <c r="T13" s="627">
        <v>0.57999999999999996</v>
      </c>
      <c r="U13" s="624" t="s">
        <v>668</v>
      </c>
      <c r="V13" s="336"/>
      <c r="W13" s="336"/>
      <c r="X13" s="336"/>
      <c r="Y13" s="19"/>
      <c r="Z13" s="352"/>
      <c r="AA13" s="628"/>
      <c r="AB13" s="336"/>
      <c r="AC13" s="336"/>
      <c r="AD13" s="20"/>
      <c r="AE13" s="336"/>
      <c r="AF13" s="336"/>
      <c r="AG13" s="336"/>
      <c r="AH13" s="528"/>
    </row>
    <row r="14" spans="2:34" ht="45.75" customHeight="1" x14ac:dyDescent="0.25">
      <c r="B14" s="244"/>
      <c r="C14" s="106"/>
      <c r="D14" s="106"/>
      <c r="E14" s="106"/>
      <c r="F14" s="136"/>
      <c r="G14" s="136"/>
      <c r="H14" s="106"/>
      <c r="I14" s="106"/>
      <c r="J14" s="245"/>
      <c r="K14" s="136"/>
      <c r="L14" s="621"/>
      <c r="M14" s="249" t="s">
        <v>673</v>
      </c>
      <c r="N14" s="622" t="s">
        <v>674</v>
      </c>
      <c r="O14" s="623" t="s">
        <v>666</v>
      </c>
      <c r="P14" s="624" t="s">
        <v>184</v>
      </c>
      <c r="Q14" s="104"/>
      <c r="R14" s="625" t="s">
        <v>667</v>
      </c>
      <c r="S14" s="626">
        <v>1</v>
      </c>
      <c r="T14" s="627">
        <v>0.96</v>
      </c>
      <c r="U14" s="624" t="s">
        <v>668</v>
      </c>
      <c r="V14" s="336"/>
      <c r="W14" s="336"/>
      <c r="X14" s="336"/>
      <c r="Y14" s="19"/>
      <c r="Z14" s="352"/>
      <c r="AA14" s="628"/>
      <c r="AB14" s="336"/>
      <c r="AC14" s="336"/>
      <c r="AD14" s="20"/>
      <c r="AE14" s="336"/>
      <c r="AF14" s="336"/>
      <c r="AG14" s="336"/>
      <c r="AH14" s="528"/>
    </row>
    <row r="15" spans="2:34" ht="36" customHeight="1" x14ac:dyDescent="0.25">
      <c r="B15" s="244"/>
      <c r="C15" s="106"/>
      <c r="D15" s="106"/>
      <c r="E15" s="106"/>
      <c r="F15" s="136"/>
      <c r="G15" s="136"/>
      <c r="H15" s="106"/>
      <c r="I15" s="106"/>
      <c r="J15" s="245"/>
      <c r="K15" s="136"/>
      <c r="L15" s="621"/>
      <c r="M15" s="249" t="s">
        <v>675</v>
      </c>
      <c r="N15" s="622" t="s">
        <v>676</v>
      </c>
      <c r="O15" s="623" t="s">
        <v>666</v>
      </c>
      <c r="P15" s="624" t="s">
        <v>184</v>
      </c>
      <c r="Q15" s="104"/>
      <c r="R15" s="625" t="s">
        <v>667</v>
      </c>
      <c r="S15" s="626">
        <v>1</v>
      </c>
      <c r="T15" s="627">
        <v>0.83</v>
      </c>
      <c r="U15" s="624" t="s">
        <v>668</v>
      </c>
      <c r="V15" s="336"/>
      <c r="W15" s="336"/>
      <c r="X15" s="336"/>
      <c r="Y15" s="19"/>
      <c r="Z15" s="352"/>
      <c r="AA15" s="628"/>
      <c r="AB15" s="352">
        <v>1</v>
      </c>
      <c r="AC15" s="352">
        <v>1</v>
      </c>
      <c r="AD15" s="20"/>
      <c r="AE15" s="352"/>
      <c r="AF15" s="336"/>
      <c r="AG15" s="336"/>
      <c r="AH15" s="528"/>
    </row>
    <row r="16" spans="2:34" ht="35.25" customHeight="1" x14ac:dyDescent="0.25">
      <c r="B16" s="244"/>
      <c r="C16" s="106"/>
      <c r="D16" s="106"/>
      <c r="E16" s="106"/>
      <c r="F16" s="136"/>
      <c r="G16" s="136"/>
      <c r="H16" s="106"/>
      <c r="I16" s="106"/>
      <c r="J16" s="245"/>
      <c r="K16" s="136"/>
      <c r="L16" s="621"/>
      <c r="M16" s="249" t="s">
        <v>677</v>
      </c>
      <c r="N16" s="622" t="s">
        <v>391</v>
      </c>
      <c r="O16" s="623" t="s">
        <v>666</v>
      </c>
      <c r="P16" s="624" t="s">
        <v>184</v>
      </c>
      <c r="Q16" s="104"/>
      <c r="R16" s="625" t="s">
        <v>667</v>
      </c>
      <c r="S16" s="626">
        <v>1</v>
      </c>
      <c r="T16" s="627" t="s">
        <v>333</v>
      </c>
      <c r="U16" s="624" t="s">
        <v>668</v>
      </c>
      <c r="V16" s="336"/>
      <c r="W16" s="336"/>
      <c r="X16" s="336"/>
      <c r="Y16" s="19"/>
      <c r="Z16" s="336"/>
      <c r="AA16" s="628"/>
      <c r="AB16" s="336"/>
      <c r="AC16" s="336"/>
      <c r="AD16" s="19"/>
      <c r="AE16" s="336"/>
      <c r="AF16" s="336"/>
      <c r="AG16" s="336"/>
      <c r="AH16" s="528"/>
    </row>
    <row r="17" spans="2:34" ht="39" customHeight="1" thickBot="1" x14ac:dyDescent="0.3">
      <c r="B17" s="256"/>
      <c r="C17" s="107"/>
      <c r="D17" s="107"/>
      <c r="E17" s="107"/>
      <c r="F17" s="137"/>
      <c r="G17" s="137"/>
      <c r="H17" s="107"/>
      <c r="I17" s="107"/>
      <c r="J17" s="257"/>
      <c r="K17" s="137"/>
      <c r="L17" s="629"/>
      <c r="M17" s="630" t="s">
        <v>678</v>
      </c>
      <c r="N17" s="631" t="s">
        <v>679</v>
      </c>
      <c r="O17" s="632" t="s">
        <v>666</v>
      </c>
      <c r="P17" s="633" t="s">
        <v>184</v>
      </c>
      <c r="Q17" s="105"/>
      <c r="R17" s="634" t="s">
        <v>667</v>
      </c>
      <c r="S17" s="635">
        <v>1</v>
      </c>
      <c r="T17" s="636">
        <v>0.93</v>
      </c>
      <c r="U17" s="633" t="s">
        <v>668</v>
      </c>
      <c r="V17" s="544"/>
      <c r="W17" s="544"/>
      <c r="X17" s="544"/>
      <c r="Y17" s="22"/>
      <c r="Z17" s="544"/>
      <c r="AA17" s="637"/>
      <c r="AB17" s="544"/>
      <c r="AC17" s="544"/>
      <c r="AD17" s="22"/>
      <c r="AE17" s="544"/>
      <c r="AF17" s="544"/>
      <c r="AG17" s="544"/>
      <c r="AH17" s="545"/>
    </row>
    <row r="18" spans="2:34" ht="43.5" customHeight="1" x14ac:dyDescent="0.25">
      <c r="B18" s="233"/>
      <c r="C18" s="234" t="s">
        <v>81</v>
      </c>
      <c r="D18" s="234" t="s">
        <v>82</v>
      </c>
      <c r="E18" s="234" t="s">
        <v>83</v>
      </c>
      <c r="F18" s="135" t="s">
        <v>106</v>
      </c>
      <c r="G18" s="135" t="s">
        <v>123</v>
      </c>
      <c r="H18" s="234" t="s">
        <v>121</v>
      </c>
      <c r="I18" s="234" t="s">
        <v>134</v>
      </c>
      <c r="J18" s="235" t="s">
        <v>680</v>
      </c>
      <c r="K18" s="135" t="s">
        <v>681</v>
      </c>
      <c r="L18" s="613" t="s">
        <v>479</v>
      </c>
      <c r="M18" s="239" t="s">
        <v>682</v>
      </c>
      <c r="N18" s="614" t="s">
        <v>683</v>
      </c>
      <c r="O18" s="615" t="s">
        <v>666</v>
      </c>
      <c r="P18" s="616" t="s">
        <v>184</v>
      </c>
      <c r="Q18" s="617">
        <v>0</v>
      </c>
      <c r="R18" s="618" t="s">
        <v>667</v>
      </c>
      <c r="S18" s="619">
        <v>1</v>
      </c>
      <c r="T18" s="487">
        <v>0</v>
      </c>
      <c r="U18" s="616" t="s">
        <v>684</v>
      </c>
      <c r="V18" s="514"/>
      <c r="W18" s="515"/>
      <c r="X18" s="16"/>
      <c r="Y18" s="514"/>
      <c r="Z18" s="514"/>
      <c r="AA18" s="517"/>
      <c r="AB18" s="515">
        <v>0</v>
      </c>
      <c r="AC18" s="514">
        <v>1</v>
      </c>
      <c r="AD18" s="514">
        <v>1</v>
      </c>
      <c r="AE18" s="17"/>
      <c r="AF18" s="517"/>
      <c r="AG18" s="517"/>
      <c r="AH18" s="518"/>
    </row>
    <row r="19" spans="2:34" ht="45.75" customHeight="1" x14ac:dyDescent="0.25">
      <c r="B19" s="244"/>
      <c r="C19" s="106"/>
      <c r="D19" s="106"/>
      <c r="E19" s="106"/>
      <c r="F19" s="136"/>
      <c r="G19" s="136"/>
      <c r="H19" s="106"/>
      <c r="I19" s="106"/>
      <c r="J19" s="245"/>
      <c r="K19" s="136"/>
      <c r="L19" s="621"/>
      <c r="M19" s="249" t="s">
        <v>685</v>
      </c>
      <c r="N19" s="251" t="s">
        <v>686</v>
      </c>
      <c r="O19" s="623" t="s">
        <v>666</v>
      </c>
      <c r="P19" s="624" t="s">
        <v>184</v>
      </c>
      <c r="Q19" s="104"/>
      <c r="R19" s="625" t="s">
        <v>667</v>
      </c>
      <c r="S19" s="626">
        <v>1</v>
      </c>
      <c r="T19" s="627">
        <v>0</v>
      </c>
      <c r="U19" s="624" t="s">
        <v>687</v>
      </c>
      <c r="V19" s="336"/>
      <c r="W19" s="336"/>
      <c r="X19" s="19"/>
      <c r="Y19" s="336"/>
      <c r="Z19" s="352"/>
      <c r="AA19" s="336"/>
      <c r="AB19" s="336"/>
      <c r="AC19" s="336"/>
      <c r="AD19" s="352">
        <v>1</v>
      </c>
      <c r="AE19" s="19"/>
      <c r="AF19" s="336"/>
      <c r="AG19" s="336"/>
      <c r="AH19" s="528"/>
    </row>
    <row r="20" spans="2:34" ht="93" customHeight="1" thickBot="1" x14ac:dyDescent="0.3">
      <c r="B20" s="244"/>
      <c r="C20" s="106"/>
      <c r="D20" s="106"/>
      <c r="E20" s="106"/>
      <c r="F20" s="136"/>
      <c r="G20" s="136"/>
      <c r="H20" s="106"/>
      <c r="I20" s="106"/>
      <c r="J20" s="245"/>
      <c r="K20" s="136"/>
      <c r="L20" s="621"/>
      <c r="M20" s="630" t="s">
        <v>688</v>
      </c>
      <c r="N20" s="263" t="s">
        <v>689</v>
      </c>
      <c r="O20" s="632" t="s">
        <v>666</v>
      </c>
      <c r="P20" s="633" t="s">
        <v>184</v>
      </c>
      <c r="Q20" s="104"/>
      <c r="R20" s="634" t="s">
        <v>667</v>
      </c>
      <c r="S20" s="635">
        <v>1</v>
      </c>
      <c r="T20" s="636">
        <v>0</v>
      </c>
      <c r="U20" s="633" t="s">
        <v>690</v>
      </c>
      <c r="V20" s="544"/>
      <c r="W20" s="544"/>
      <c r="X20" s="22"/>
      <c r="Y20" s="544"/>
      <c r="Z20" s="543"/>
      <c r="AA20" s="544"/>
      <c r="AB20" s="543">
        <v>1</v>
      </c>
      <c r="AC20" s="543">
        <v>1</v>
      </c>
      <c r="AD20" s="543">
        <v>1</v>
      </c>
      <c r="AE20" s="23"/>
      <c r="AF20" s="544"/>
      <c r="AG20" s="544"/>
      <c r="AH20" s="545"/>
    </row>
    <row r="21" spans="2:34" ht="64.5" customHeight="1" x14ac:dyDescent="0.25">
      <c r="B21" s="233"/>
      <c r="C21" s="234" t="s">
        <v>81</v>
      </c>
      <c r="D21" s="234" t="s">
        <v>82</v>
      </c>
      <c r="E21" s="234" t="s">
        <v>83</v>
      </c>
      <c r="F21" s="135" t="s">
        <v>106</v>
      </c>
      <c r="G21" s="135" t="s">
        <v>123</v>
      </c>
      <c r="H21" s="234" t="s">
        <v>127</v>
      </c>
      <c r="I21" s="234" t="s">
        <v>137</v>
      </c>
      <c r="J21" s="235" t="s">
        <v>691</v>
      </c>
      <c r="K21" s="135" t="s">
        <v>692</v>
      </c>
      <c r="L21" s="613" t="s">
        <v>479</v>
      </c>
      <c r="M21" s="638" t="s">
        <v>693</v>
      </c>
      <c r="N21" s="614" t="s">
        <v>694</v>
      </c>
      <c r="O21" s="615" t="s">
        <v>666</v>
      </c>
      <c r="P21" s="616" t="s">
        <v>184</v>
      </c>
      <c r="Q21" s="617">
        <v>0</v>
      </c>
      <c r="R21" s="618" t="s">
        <v>667</v>
      </c>
      <c r="S21" s="619">
        <v>1</v>
      </c>
      <c r="T21" s="487">
        <v>0</v>
      </c>
      <c r="U21" s="616" t="s">
        <v>695</v>
      </c>
      <c r="V21" s="514"/>
      <c r="W21" s="16"/>
      <c r="X21" s="515"/>
      <c r="Y21" s="514"/>
      <c r="Z21" s="15"/>
      <c r="AA21" s="17"/>
      <c r="AB21" s="515">
        <v>0</v>
      </c>
      <c r="AC21" s="514">
        <v>1</v>
      </c>
      <c r="AD21" s="514">
        <v>1</v>
      </c>
      <c r="AE21" s="17"/>
      <c r="AF21" s="517"/>
      <c r="AG21" s="17"/>
      <c r="AH21" s="518"/>
    </row>
    <row r="22" spans="2:34" ht="67.5" customHeight="1" x14ac:dyDescent="0.25">
      <c r="B22" s="244"/>
      <c r="C22" s="106"/>
      <c r="D22" s="106"/>
      <c r="E22" s="106"/>
      <c r="F22" s="136"/>
      <c r="G22" s="136"/>
      <c r="H22" s="106"/>
      <c r="I22" s="106"/>
      <c r="J22" s="245"/>
      <c r="K22" s="136"/>
      <c r="L22" s="621"/>
      <c r="M22" s="249" t="s">
        <v>696</v>
      </c>
      <c r="N22" s="622" t="s">
        <v>694</v>
      </c>
      <c r="O22" s="623" t="s">
        <v>666</v>
      </c>
      <c r="P22" s="624" t="s">
        <v>184</v>
      </c>
      <c r="Q22" s="104"/>
      <c r="R22" s="625" t="s">
        <v>667</v>
      </c>
      <c r="S22" s="626">
        <v>1</v>
      </c>
      <c r="T22" s="627">
        <v>0</v>
      </c>
      <c r="U22" s="624" t="s">
        <v>695</v>
      </c>
      <c r="V22" s="336"/>
      <c r="W22" s="19"/>
      <c r="X22" s="336"/>
      <c r="Y22" s="336"/>
      <c r="Z22" s="20"/>
      <c r="AA22" s="19"/>
      <c r="AB22" s="336"/>
      <c r="AC22" s="336"/>
      <c r="AD22" s="352">
        <v>1</v>
      </c>
      <c r="AE22" s="19"/>
      <c r="AF22" s="336"/>
      <c r="AG22" s="19"/>
      <c r="AH22" s="528"/>
    </row>
    <row r="23" spans="2:34" ht="54" customHeight="1" x14ac:dyDescent="0.25">
      <c r="B23" s="244"/>
      <c r="C23" s="106"/>
      <c r="D23" s="106"/>
      <c r="E23" s="106"/>
      <c r="F23" s="136"/>
      <c r="G23" s="136"/>
      <c r="H23" s="106"/>
      <c r="I23" s="106"/>
      <c r="J23" s="245"/>
      <c r="K23" s="136"/>
      <c r="L23" s="621"/>
      <c r="M23" s="249" t="s">
        <v>697</v>
      </c>
      <c r="N23" s="622" t="s">
        <v>698</v>
      </c>
      <c r="O23" s="623" t="s">
        <v>666</v>
      </c>
      <c r="P23" s="624" t="s">
        <v>184</v>
      </c>
      <c r="Q23" s="104"/>
      <c r="R23" s="625" t="s">
        <v>667</v>
      </c>
      <c r="S23" s="626">
        <v>1</v>
      </c>
      <c r="T23" s="627">
        <v>0</v>
      </c>
      <c r="U23" s="624" t="s">
        <v>695</v>
      </c>
      <c r="V23" s="336"/>
      <c r="W23" s="19"/>
      <c r="X23" s="336"/>
      <c r="Y23" s="336"/>
      <c r="Z23" s="20"/>
      <c r="AA23" s="19"/>
      <c r="AB23" s="352">
        <v>1</v>
      </c>
      <c r="AC23" s="352">
        <v>1</v>
      </c>
      <c r="AD23" s="352">
        <v>1</v>
      </c>
      <c r="AE23" s="20"/>
      <c r="AF23" s="336"/>
      <c r="AG23" s="19"/>
      <c r="AH23" s="528"/>
    </row>
    <row r="24" spans="2:34" ht="57.75" customHeight="1" x14ac:dyDescent="0.25">
      <c r="B24" s="244"/>
      <c r="C24" s="106"/>
      <c r="D24" s="106"/>
      <c r="E24" s="106"/>
      <c r="F24" s="136"/>
      <c r="G24" s="136"/>
      <c r="H24" s="106"/>
      <c r="I24" s="106"/>
      <c r="J24" s="245"/>
      <c r="K24" s="136"/>
      <c r="L24" s="621"/>
      <c r="M24" s="639" t="s">
        <v>699</v>
      </c>
      <c r="N24" s="251" t="s">
        <v>700</v>
      </c>
      <c r="O24" s="623" t="s">
        <v>666</v>
      </c>
      <c r="P24" s="624" t="s">
        <v>184</v>
      </c>
      <c r="Q24" s="104"/>
      <c r="R24" s="625" t="s">
        <v>667</v>
      </c>
      <c r="S24" s="626">
        <v>1</v>
      </c>
      <c r="T24" s="627">
        <v>0</v>
      </c>
      <c r="U24" s="624" t="s">
        <v>701</v>
      </c>
      <c r="V24" s="336"/>
      <c r="W24" s="19"/>
      <c r="X24" s="336"/>
      <c r="Y24" s="336"/>
      <c r="Z24" s="19"/>
      <c r="AA24" s="19"/>
      <c r="AB24" s="336"/>
      <c r="AC24" s="336"/>
      <c r="AD24" s="336"/>
      <c r="AE24" s="19"/>
      <c r="AF24" s="336"/>
      <c r="AG24" s="19"/>
      <c r="AH24" s="528"/>
    </row>
    <row r="25" spans="2:34" ht="78" customHeight="1" thickBot="1" x14ac:dyDescent="0.3">
      <c r="B25" s="256"/>
      <c r="C25" s="107"/>
      <c r="D25" s="107"/>
      <c r="E25" s="107"/>
      <c r="F25" s="137"/>
      <c r="G25" s="137"/>
      <c r="H25" s="107"/>
      <c r="I25" s="107"/>
      <c r="J25" s="257"/>
      <c r="K25" s="137"/>
      <c r="L25" s="629"/>
      <c r="M25" s="640" t="s">
        <v>702</v>
      </c>
      <c r="N25" s="631" t="s">
        <v>694</v>
      </c>
      <c r="O25" s="632" t="s">
        <v>666</v>
      </c>
      <c r="P25" s="633" t="s">
        <v>184</v>
      </c>
      <c r="Q25" s="105"/>
      <c r="R25" s="634" t="s">
        <v>667</v>
      </c>
      <c r="S25" s="635">
        <v>1</v>
      </c>
      <c r="T25" s="636">
        <v>0</v>
      </c>
      <c r="U25" s="633" t="s">
        <v>703</v>
      </c>
      <c r="V25" s="544"/>
      <c r="W25" s="22"/>
      <c r="X25" s="544"/>
      <c r="Y25" s="544"/>
      <c r="Z25" s="22"/>
      <c r="AA25" s="22"/>
      <c r="AB25" s="544"/>
      <c r="AC25" s="544"/>
      <c r="AD25" s="544"/>
      <c r="AE25" s="22"/>
      <c r="AF25" s="544"/>
      <c r="AG25" s="22"/>
      <c r="AH25" s="545"/>
    </row>
    <row r="26" spans="2:34" ht="64.5" customHeight="1" x14ac:dyDescent="0.25">
      <c r="B26" s="233"/>
      <c r="C26" s="234" t="s">
        <v>81</v>
      </c>
      <c r="D26" s="234" t="s">
        <v>82</v>
      </c>
      <c r="E26" s="234" t="s">
        <v>83</v>
      </c>
      <c r="F26" s="135" t="s">
        <v>106</v>
      </c>
      <c r="G26" s="135" t="s">
        <v>123</v>
      </c>
      <c r="H26" s="234" t="s">
        <v>121</v>
      </c>
      <c r="I26" s="234" t="s">
        <v>134</v>
      </c>
      <c r="J26" s="235" t="s">
        <v>704</v>
      </c>
      <c r="K26" s="135" t="s">
        <v>705</v>
      </c>
      <c r="L26" s="613" t="s">
        <v>479</v>
      </c>
      <c r="M26" s="638" t="s">
        <v>693</v>
      </c>
      <c r="N26" s="614" t="s">
        <v>694</v>
      </c>
      <c r="O26" s="615" t="s">
        <v>666</v>
      </c>
      <c r="P26" s="616" t="s">
        <v>184</v>
      </c>
      <c r="Q26" s="617">
        <v>0</v>
      </c>
      <c r="R26" s="618" t="s">
        <v>667</v>
      </c>
      <c r="S26" s="619">
        <v>1</v>
      </c>
      <c r="T26" s="487">
        <v>0</v>
      </c>
      <c r="U26" s="616" t="s">
        <v>695</v>
      </c>
      <c r="V26" s="15"/>
      <c r="W26" s="515"/>
      <c r="X26" s="515"/>
      <c r="Y26" s="514"/>
      <c r="Z26" s="15"/>
      <c r="AA26" s="517"/>
      <c r="AB26" s="515">
        <v>0</v>
      </c>
      <c r="AC26" s="15"/>
      <c r="AD26" s="15"/>
      <c r="AE26" s="517"/>
      <c r="AF26" s="517"/>
      <c r="AG26" s="17"/>
      <c r="AH26" s="518"/>
    </row>
    <row r="27" spans="2:34" ht="64.5" customHeight="1" x14ac:dyDescent="0.25">
      <c r="B27" s="244"/>
      <c r="C27" s="106"/>
      <c r="D27" s="106"/>
      <c r="E27" s="106"/>
      <c r="F27" s="136"/>
      <c r="G27" s="136"/>
      <c r="H27" s="106"/>
      <c r="I27" s="106"/>
      <c r="J27" s="245"/>
      <c r="K27" s="136"/>
      <c r="L27" s="621"/>
      <c r="M27" s="249" t="s">
        <v>706</v>
      </c>
      <c r="N27" s="622" t="s">
        <v>694</v>
      </c>
      <c r="O27" s="623" t="s">
        <v>666</v>
      </c>
      <c r="P27" s="624" t="s">
        <v>184</v>
      </c>
      <c r="Q27" s="104"/>
      <c r="R27" s="625" t="s">
        <v>667</v>
      </c>
      <c r="S27" s="626">
        <v>1</v>
      </c>
      <c r="T27" s="627">
        <v>0</v>
      </c>
      <c r="U27" s="624" t="s">
        <v>695</v>
      </c>
      <c r="V27" s="19"/>
      <c r="W27" s="336"/>
      <c r="X27" s="336"/>
      <c r="Y27" s="336"/>
      <c r="Z27" s="20"/>
      <c r="AA27" s="336"/>
      <c r="AB27" s="336"/>
      <c r="AC27" s="19"/>
      <c r="AD27" s="20"/>
      <c r="AE27" s="336"/>
      <c r="AF27" s="336"/>
      <c r="AG27" s="19"/>
      <c r="AH27" s="528"/>
    </row>
    <row r="28" spans="2:34" ht="57" customHeight="1" x14ac:dyDescent="0.25">
      <c r="B28" s="244"/>
      <c r="C28" s="106"/>
      <c r="D28" s="106"/>
      <c r="E28" s="106"/>
      <c r="F28" s="136"/>
      <c r="G28" s="136"/>
      <c r="H28" s="106"/>
      <c r="I28" s="106"/>
      <c r="J28" s="245"/>
      <c r="K28" s="136"/>
      <c r="L28" s="621"/>
      <c r="M28" s="249" t="s">
        <v>697</v>
      </c>
      <c r="N28" s="622" t="s">
        <v>698</v>
      </c>
      <c r="O28" s="623" t="s">
        <v>666</v>
      </c>
      <c r="P28" s="624" t="s">
        <v>184</v>
      </c>
      <c r="Q28" s="104"/>
      <c r="R28" s="625" t="s">
        <v>667</v>
      </c>
      <c r="S28" s="626">
        <v>1</v>
      </c>
      <c r="T28" s="627">
        <v>0</v>
      </c>
      <c r="U28" s="624" t="s">
        <v>695</v>
      </c>
      <c r="V28" s="19"/>
      <c r="W28" s="336"/>
      <c r="X28" s="336"/>
      <c r="Y28" s="336"/>
      <c r="Z28" s="20"/>
      <c r="AA28" s="336"/>
      <c r="AB28" s="352">
        <v>1</v>
      </c>
      <c r="AC28" s="20"/>
      <c r="AD28" s="20"/>
      <c r="AE28" s="352">
        <v>1</v>
      </c>
      <c r="AF28" s="336"/>
      <c r="AG28" s="19"/>
      <c r="AH28" s="528"/>
    </row>
    <row r="29" spans="2:34" ht="72.75" customHeight="1" x14ac:dyDescent="0.25">
      <c r="B29" s="244"/>
      <c r="C29" s="106"/>
      <c r="D29" s="106"/>
      <c r="E29" s="106"/>
      <c r="F29" s="136"/>
      <c r="G29" s="136"/>
      <c r="H29" s="106"/>
      <c r="I29" s="106"/>
      <c r="J29" s="245"/>
      <c r="K29" s="136"/>
      <c r="L29" s="621"/>
      <c r="M29" s="249" t="s">
        <v>699</v>
      </c>
      <c r="N29" s="622" t="s">
        <v>707</v>
      </c>
      <c r="O29" s="623" t="s">
        <v>666</v>
      </c>
      <c r="P29" s="624" t="s">
        <v>184</v>
      </c>
      <c r="Q29" s="104"/>
      <c r="R29" s="625" t="s">
        <v>667</v>
      </c>
      <c r="S29" s="626">
        <v>1</v>
      </c>
      <c r="T29" s="627">
        <v>0</v>
      </c>
      <c r="U29" s="624" t="s">
        <v>701</v>
      </c>
      <c r="V29" s="19"/>
      <c r="W29" s="336"/>
      <c r="X29" s="336"/>
      <c r="Y29" s="336"/>
      <c r="Z29" s="19"/>
      <c r="AA29" s="336"/>
      <c r="AB29" s="336"/>
      <c r="AC29" s="19"/>
      <c r="AD29" s="19"/>
      <c r="AE29" s="336"/>
      <c r="AF29" s="336"/>
      <c r="AG29" s="19"/>
      <c r="AH29" s="528"/>
    </row>
    <row r="30" spans="2:34" ht="71.25" customHeight="1" thickBot="1" x14ac:dyDescent="0.3">
      <c r="B30" s="256"/>
      <c r="C30" s="107"/>
      <c r="D30" s="107"/>
      <c r="E30" s="107"/>
      <c r="F30" s="137"/>
      <c r="G30" s="137"/>
      <c r="H30" s="107"/>
      <c r="I30" s="107"/>
      <c r="J30" s="257"/>
      <c r="K30" s="137"/>
      <c r="L30" s="629"/>
      <c r="M30" s="630" t="s">
        <v>702</v>
      </c>
      <c r="N30" s="631" t="s">
        <v>694</v>
      </c>
      <c r="O30" s="632" t="s">
        <v>666</v>
      </c>
      <c r="P30" s="633" t="s">
        <v>184</v>
      </c>
      <c r="Q30" s="105"/>
      <c r="R30" s="634" t="s">
        <v>667</v>
      </c>
      <c r="S30" s="635">
        <v>1</v>
      </c>
      <c r="T30" s="636">
        <v>0</v>
      </c>
      <c r="U30" s="633" t="s">
        <v>703</v>
      </c>
      <c r="V30" s="22"/>
      <c r="W30" s="544"/>
      <c r="X30" s="544"/>
      <c r="Y30" s="544"/>
      <c r="Z30" s="22"/>
      <c r="AA30" s="544"/>
      <c r="AB30" s="544"/>
      <c r="AC30" s="22"/>
      <c r="AD30" s="22"/>
      <c r="AE30" s="544"/>
      <c r="AF30" s="544"/>
      <c r="AG30" s="22"/>
      <c r="AH30" s="545"/>
    </row>
    <row r="31" spans="2:34" ht="53.25" customHeight="1" x14ac:dyDescent="0.25">
      <c r="B31" s="233"/>
      <c r="C31" s="234" t="s">
        <v>81</v>
      </c>
      <c r="D31" s="234" t="s">
        <v>82</v>
      </c>
      <c r="E31" s="234" t="s">
        <v>83</v>
      </c>
      <c r="F31" s="135" t="s">
        <v>106</v>
      </c>
      <c r="G31" s="135" t="s">
        <v>129</v>
      </c>
      <c r="H31" s="234" t="s">
        <v>133</v>
      </c>
      <c r="I31" s="234" t="s">
        <v>152</v>
      </c>
      <c r="J31" s="235" t="s">
        <v>708</v>
      </c>
      <c r="K31" s="135" t="s">
        <v>709</v>
      </c>
      <c r="L31" s="613" t="s">
        <v>479</v>
      </c>
      <c r="M31" s="641" t="s">
        <v>710</v>
      </c>
      <c r="N31" s="614" t="s">
        <v>694</v>
      </c>
      <c r="O31" s="615" t="s">
        <v>666</v>
      </c>
      <c r="P31" s="616" t="s">
        <v>184</v>
      </c>
      <c r="Q31" s="617">
        <v>0</v>
      </c>
      <c r="R31" s="618" t="s">
        <v>667</v>
      </c>
      <c r="S31" s="619">
        <v>1</v>
      </c>
      <c r="T31" s="487">
        <v>0</v>
      </c>
      <c r="U31" s="616" t="s">
        <v>711</v>
      </c>
      <c r="V31" s="15"/>
      <c r="W31" s="16"/>
      <c r="X31" s="16"/>
      <c r="Y31" s="15"/>
      <c r="Z31" s="15"/>
      <c r="AA31" s="17"/>
      <c r="AB31" s="16"/>
      <c r="AC31" s="15"/>
      <c r="AD31" s="15"/>
      <c r="AE31" s="17"/>
      <c r="AF31" s="17"/>
      <c r="AG31" s="17"/>
      <c r="AH31" s="518"/>
    </row>
    <row r="32" spans="2:34" ht="66" customHeight="1" x14ac:dyDescent="0.25">
      <c r="B32" s="244"/>
      <c r="C32" s="106"/>
      <c r="D32" s="106"/>
      <c r="E32" s="106"/>
      <c r="F32" s="136"/>
      <c r="G32" s="136"/>
      <c r="H32" s="106"/>
      <c r="I32" s="106"/>
      <c r="J32" s="245"/>
      <c r="K32" s="136"/>
      <c r="L32" s="621"/>
      <c r="M32" s="639" t="s">
        <v>712</v>
      </c>
      <c r="N32" s="622" t="s">
        <v>694</v>
      </c>
      <c r="O32" s="623" t="s">
        <v>666</v>
      </c>
      <c r="P32" s="624" t="s">
        <v>184</v>
      </c>
      <c r="Q32" s="104"/>
      <c r="R32" s="625" t="s">
        <v>667</v>
      </c>
      <c r="S32" s="626">
        <v>1</v>
      </c>
      <c r="T32" s="627">
        <v>0</v>
      </c>
      <c r="U32" s="624" t="s">
        <v>713</v>
      </c>
      <c r="V32" s="19"/>
      <c r="W32" s="19"/>
      <c r="X32" s="19"/>
      <c r="Y32" s="19"/>
      <c r="Z32" s="20"/>
      <c r="AA32" s="19"/>
      <c r="AB32" s="19"/>
      <c r="AC32" s="19"/>
      <c r="AD32" s="20"/>
      <c r="AE32" s="19"/>
      <c r="AF32" s="19"/>
      <c r="AG32" s="19"/>
      <c r="AH32" s="528"/>
    </row>
    <row r="33" spans="2:34" ht="44.25" customHeight="1" x14ac:dyDescent="0.25">
      <c r="B33" s="244"/>
      <c r="C33" s="106"/>
      <c r="D33" s="106"/>
      <c r="E33" s="106"/>
      <c r="F33" s="136"/>
      <c r="G33" s="136"/>
      <c r="H33" s="106"/>
      <c r="I33" s="106"/>
      <c r="J33" s="245"/>
      <c r="K33" s="136"/>
      <c r="L33" s="621"/>
      <c r="M33" s="639" t="s">
        <v>714</v>
      </c>
      <c r="N33" s="622" t="s">
        <v>694</v>
      </c>
      <c r="O33" s="623" t="s">
        <v>666</v>
      </c>
      <c r="P33" s="624" t="s">
        <v>184</v>
      </c>
      <c r="Q33" s="104"/>
      <c r="R33" s="625" t="s">
        <v>667</v>
      </c>
      <c r="S33" s="626">
        <v>1</v>
      </c>
      <c r="T33" s="627">
        <v>0</v>
      </c>
      <c r="U33" s="624" t="s">
        <v>695</v>
      </c>
      <c r="V33" s="19"/>
      <c r="W33" s="19"/>
      <c r="X33" s="19"/>
      <c r="Y33" s="19"/>
      <c r="Z33" s="20"/>
      <c r="AA33" s="19"/>
      <c r="AB33" s="20"/>
      <c r="AC33" s="20"/>
      <c r="AD33" s="20"/>
      <c r="AE33" s="20"/>
      <c r="AF33" s="19"/>
      <c r="AG33" s="19"/>
      <c r="AH33" s="528"/>
    </row>
    <row r="34" spans="2:34" ht="45.75" customHeight="1" thickBot="1" x14ac:dyDescent="0.3">
      <c r="B34" s="244"/>
      <c r="C34" s="106"/>
      <c r="D34" s="106"/>
      <c r="E34" s="106"/>
      <c r="F34" s="136"/>
      <c r="G34" s="136"/>
      <c r="H34" s="106"/>
      <c r="I34" s="106"/>
      <c r="J34" s="245"/>
      <c r="K34" s="136"/>
      <c r="L34" s="621"/>
      <c r="M34" s="640" t="s">
        <v>715</v>
      </c>
      <c r="N34" s="631" t="s">
        <v>694</v>
      </c>
      <c r="O34" s="632" t="s">
        <v>666</v>
      </c>
      <c r="P34" s="633" t="s">
        <v>184</v>
      </c>
      <c r="Q34" s="104"/>
      <c r="R34" s="634" t="s">
        <v>667</v>
      </c>
      <c r="S34" s="635">
        <v>1</v>
      </c>
      <c r="T34" s="636">
        <v>0</v>
      </c>
      <c r="U34" s="633" t="s">
        <v>716</v>
      </c>
      <c r="V34" s="22"/>
      <c r="W34" s="22"/>
      <c r="X34" s="22"/>
      <c r="Y34" s="22"/>
      <c r="Z34" s="22"/>
      <c r="AA34" s="22"/>
      <c r="AB34" s="22"/>
      <c r="AC34" s="22"/>
      <c r="AD34" s="22"/>
      <c r="AE34" s="22"/>
      <c r="AF34" s="22"/>
      <c r="AG34" s="22"/>
      <c r="AH34" s="545"/>
    </row>
    <row r="35" spans="2:34" ht="49.5" customHeight="1" x14ac:dyDescent="0.25">
      <c r="B35" s="233"/>
      <c r="C35" s="234" t="s">
        <v>81</v>
      </c>
      <c r="D35" s="234" t="s">
        <v>82</v>
      </c>
      <c r="E35" s="234" t="s">
        <v>83</v>
      </c>
      <c r="F35" s="135" t="s">
        <v>106</v>
      </c>
      <c r="G35" s="135" t="s">
        <v>132</v>
      </c>
      <c r="H35" s="234" t="s">
        <v>136</v>
      </c>
      <c r="I35" s="234" t="s">
        <v>149</v>
      </c>
      <c r="J35" s="235" t="s">
        <v>717</v>
      </c>
      <c r="K35" s="135" t="s">
        <v>718</v>
      </c>
      <c r="L35" s="613" t="s">
        <v>479</v>
      </c>
      <c r="M35" s="642" t="s">
        <v>719</v>
      </c>
      <c r="N35" s="614" t="s">
        <v>694</v>
      </c>
      <c r="O35" s="615" t="s">
        <v>666</v>
      </c>
      <c r="P35" s="616" t="s">
        <v>184</v>
      </c>
      <c r="Q35" s="103">
        <v>0</v>
      </c>
      <c r="R35" s="618" t="s">
        <v>667</v>
      </c>
      <c r="S35" s="619">
        <v>1</v>
      </c>
      <c r="T35" s="487">
        <v>0</v>
      </c>
      <c r="U35" s="616" t="s">
        <v>720</v>
      </c>
      <c r="V35" s="514"/>
      <c r="W35" s="515"/>
      <c r="X35" s="16"/>
      <c r="Y35" s="514" t="s">
        <v>293</v>
      </c>
      <c r="Z35" s="514"/>
      <c r="AA35" s="17"/>
      <c r="AB35" s="515"/>
      <c r="AC35" s="514"/>
      <c r="AD35" s="514"/>
      <c r="AE35" s="17"/>
      <c r="AF35" s="517"/>
      <c r="AG35" s="517"/>
      <c r="AH35" s="518"/>
    </row>
    <row r="36" spans="2:34" ht="42.75" customHeight="1" x14ac:dyDescent="0.25">
      <c r="B36" s="244"/>
      <c r="C36" s="106"/>
      <c r="D36" s="106"/>
      <c r="E36" s="106"/>
      <c r="F36" s="136"/>
      <c r="G36" s="136"/>
      <c r="H36" s="106"/>
      <c r="I36" s="106"/>
      <c r="J36" s="245"/>
      <c r="K36" s="136"/>
      <c r="L36" s="621"/>
      <c r="M36" s="639" t="s">
        <v>721</v>
      </c>
      <c r="N36" s="622" t="s">
        <v>694</v>
      </c>
      <c r="O36" s="623" t="s">
        <v>666</v>
      </c>
      <c r="P36" s="624" t="s">
        <v>184</v>
      </c>
      <c r="Q36" s="104"/>
      <c r="R36" s="625" t="s">
        <v>667</v>
      </c>
      <c r="S36" s="626">
        <v>1</v>
      </c>
      <c r="T36" s="627">
        <v>0</v>
      </c>
      <c r="U36" s="624" t="s">
        <v>722</v>
      </c>
      <c r="V36" s="336"/>
      <c r="W36" s="336"/>
      <c r="X36" s="19"/>
      <c r="Y36" s="336"/>
      <c r="Z36" s="352"/>
      <c r="AA36" s="19"/>
      <c r="AB36" s="336"/>
      <c r="AC36" s="336"/>
      <c r="AD36" s="352"/>
      <c r="AE36" s="19"/>
      <c r="AF36" s="336"/>
      <c r="AG36" s="336"/>
      <c r="AH36" s="528"/>
    </row>
    <row r="37" spans="2:34" ht="46.5" customHeight="1" x14ac:dyDescent="0.25">
      <c r="B37" s="244"/>
      <c r="C37" s="106"/>
      <c r="D37" s="106"/>
      <c r="E37" s="106"/>
      <c r="F37" s="136"/>
      <c r="G37" s="136"/>
      <c r="H37" s="106"/>
      <c r="I37" s="106"/>
      <c r="J37" s="245"/>
      <c r="K37" s="136"/>
      <c r="L37" s="621"/>
      <c r="M37" s="639" t="s">
        <v>723</v>
      </c>
      <c r="N37" s="622" t="s">
        <v>694</v>
      </c>
      <c r="O37" s="623" t="s">
        <v>666</v>
      </c>
      <c r="P37" s="624" t="s">
        <v>184</v>
      </c>
      <c r="Q37" s="104"/>
      <c r="R37" s="625" t="s">
        <v>667</v>
      </c>
      <c r="S37" s="626">
        <v>1</v>
      </c>
      <c r="T37" s="627">
        <v>0</v>
      </c>
      <c r="U37" s="624" t="s">
        <v>722</v>
      </c>
      <c r="V37" s="336"/>
      <c r="W37" s="336"/>
      <c r="X37" s="19"/>
      <c r="Y37" s="336"/>
      <c r="Z37" s="352"/>
      <c r="AA37" s="19"/>
      <c r="AB37" s="352"/>
      <c r="AC37" s="352"/>
      <c r="AD37" s="352"/>
      <c r="AE37" s="20"/>
      <c r="AF37" s="336"/>
      <c r="AG37" s="336"/>
      <c r="AH37" s="528"/>
    </row>
    <row r="38" spans="2:34" ht="39" customHeight="1" thickBot="1" x14ac:dyDescent="0.3">
      <c r="B38" s="256"/>
      <c r="C38" s="107"/>
      <c r="D38" s="107"/>
      <c r="E38" s="107"/>
      <c r="F38" s="137"/>
      <c r="G38" s="137"/>
      <c r="H38" s="107"/>
      <c r="I38" s="107"/>
      <c r="J38" s="257"/>
      <c r="K38" s="137"/>
      <c r="L38" s="629"/>
      <c r="M38" s="640" t="s">
        <v>724</v>
      </c>
      <c r="N38" s="631" t="s">
        <v>707</v>
      </c>
      <c r="O38" s="632" t="s">
        <v>666</v>
      </c>
      <c r="P38" s="633" t="s">
        <v>184</v>
      </c>
      <c r="Q38" s="105"/>
      <c r="R38" s="634" t="s">
        <v>667</v>
      </c>
      <c r="S38" s="635">
        <v>1</v>
      </c>
      <c r="T38" s="636">
        <v>0</v>
      </c>
      <c r="U38" s="633" t="s">
        <v>722</v>
      </c>
      <c r="V38" s="544"/>
      <c r="W38" s="544"/>
      <c r="X38" s="22"/>
      <c r="Y38" s="544"/>
      <c r="Z38" s="544"/>
      <c r="AA38" s="22"/>
      <c r="AB38" s="544"/>
      <c r="AC38" s="544"/>
      <c r="AD38" s="544"/>
      <c r="AE38" s="22"/>
      <c r="AF38" s="544"/>
      <c r="AG38" s="544"/>
      <c r="AH38" s="545"/>
    </row>
  </sheetData>
  <mergeCells count="99">
    <mergeCell ref="Q35:Q38"/>
    <mergeCell ref="G35:G38"/>
    <mergeCell ref="H35:H38"/>
    <mergeCell ref="I35:I38"/>
    <mergeCell ref="J35:J38"/>
    <mergeCell ref="K35:K38"/>
    <mergeCell ref="L35:L38"/>
    <mergeCell ref="I31:I34"/>
    <mergeCell ref="J31:J34"/>
    <mergeCell ref="K31:K34"/>
    <mergeCell ref="L31:L34"/>
    <mergeCell ref="Q31:Q34"/>
    <mergeCell ref="B35:B38"/>
    <mergeCell ref="C35:C38"/>
    <mergeCell ref="D35:D38"/>
    <mergeCell ref="E35:E38"/>
    <mergeCell ref="F35:F38"/>
    <mergeCell ref="K26:K30"/>
    <mergeCell ref="L26:L30"/>
    <mergeCell ref="Q26:Q30"/>
    <mergeCell ref="B31:B34"/>
    <mergeCell ref="C31:C34"/>
    <mergeCell ref="D31:D34"/>
    <mergeCell ref="E31:E34"/>
    <mergeCell ref="F31:F34"/>
    <mergeCell ref="G31:G34"/>
    <mergeCell ref="H31:H34"/>
    <mergeCell ref="Q21:Q25"/>
    <mergeCell ref="B26:B30"/>
    <mergeCell ref="C26:C30"/>
    <mergeCell ref="D26:D30"/>
    <mergeCell ref="E26:E30"/>
    <mergeCell ref="F26:F30"/>
    <mergeCell ref="G26:G30"/>
    <mergeCell ref="H26:H30"/>
    <mergeCell ref="I26:I30"/>
    <mergeCell ref="J26:J30"/>
    <mergeCell ref="G21:G25"/>
    <mergeCell ref="H21:H25"/>
    <mergeCell ref="I21:I25"/>
    <mergeCell ref="J21:J25"/>
    <mergeCell ref="K21:K25"/>
    <mergeCell ref="L21:L25"/>
    <mergeCell ref="I18:I20"/>
    <mergeCell ref="J18:J20"/>
    <mergeCell ref="K18:K20"/>
    <mergeCell ref="L18:L20"/>
    <mergeCell ref="Q18:Q20"/>
    <mergeCell ref="B21:B25"/>
    <mergeCell ref="C21:C25"/>
    <mergeCell ref="D21:D25"/>
    <mergeCell ref="E21:E25"/>
    <mergeCell ref="F21:F25"/>
    <mergeCell ref="K11:K17"/>
    <mergeCell ref="L11:L17"/>
    <mergeCell ref="Q11:Q17"/>
    <mergeCell ref="B18:B20"/>
    <mergeCell ref="C18:C20"/>
    <mergeCell ref="D18:D20"/>
    <mergeCell ref="E18:E20"/>
    <mergeCell ref="F18:F20"/>
    <mergeCell ref="G18:G20"/>
    <mergeCell ref="H18:H20"/>
    <mergeCell ref="AE9:AG9"/>
    <mergeCell ref="B11:B17"/>
    <mergeCell ref="C11:C17"/>
    <mergeCell ref="D11:D17"/>
    <mergeCell ref="E11:E17"/>
    <mergeCell ref="F11:F17"/>
    <mergeCell ref="G11:G17"/>
    <mergeCell ref="H11:H17"/>
    <mergeCell ref="I11:I17"/>
    <mergeCell ref="J11:J17"/>
    <mergeCell ref="S8:S10"/>
    <mergeCell ref="T8:T10"/>
    <mergeCell ref="U8:U10"/>
    <mergeCell ref="V8:AG8"/>
    <mergeCell ref="AH8:AH10"/>
    <mergeCell ref="O9:O10"/>
    <mergeCell ref="P9:Q9"/>
    <mergeCell ref="V9:X9"/>
    <mergeCell ref="Y9:AA9"/>
    <mergeCell ref="AB9:AD9"/>
    <mergeCell ref="K8:K10"/>
    <mergeCell ref="L8:L10"/>
    <mergeCell ref="M8:M10"/>
    <mergeCell ref="N8:N10"/>
    <mergeCell ref="O8:Q8"/>
    <mergeCell ref="R8:R10"/>
    <mergeCell ref="B2:AH4"/>
    <mergeCell ref="B5:AH5"/>
    <mergeCell ref="B6:AH6"/>
    <mergeCell ref="B7:AH7"/>
    <mergeCell ref="B8:B10"/>
    <mergeCell ref="C8:E9"/>
    <mergeCell ref="F8:F10"/>
    <mergeCell ref="G8:G10"/>
    <mergeCell ref="H8:I9"/>
    <mergeCell ref="J8:J10"/>
  </mergeCells>
  <dataValidations count="7">
    <dataValidation type="list" allowBlank="1" showInputMessage="1" showErrorMessage="1" sqref="H11:H38" xr:uid="{2E9042E6-3314-4F39-BF86-7DB481839B42}">
      <formula1>OGPEI</formula1>
    </dataValidation>
    <dataValidation type="list" allowBlank="1" showInputMessage="1" showErrorMessage="1" sqref="I11:I38" xr:uid="{885ECD4C-DD9B-460A-9867-F3666DED2373}">
      <formula1>OEPEI</formula1>
    </dataValidation>
    <dataValidation type="list" allowBlank="1" showInputMessage="1" showErrorMessage="1" sqref="G11:G38" xr:uid="{6D395F35-B73C-43CE-8A74-B0694130D9A1}">
      <formula1>EJEPEI</formula1>
    </dataValidation>
    <dataValidation type="list" allowBlank="1" showInputMessage="1" showErrorMessage="1" sqref="D11:D38" xr:uid="{D0103B17-0A34-4325-99DA-8EDC69DDBC9A}">
      <formula1>OGEND</formula1>
    </dataValidation>
    <dataValidation type="list" allowBlank="1" showInputMessage="1" showErrorMessage="1" sqref="F11:F38" xr:uid="{FD5C2C62-8DF5-4A14-B955-8C208E93E71A}">
      <formula1>PNPSP</formula1>
    </dataValidation>
    <dataValidation type="list" allowBlank="1" showInputMessage="1" showErrorMessage="1" sqref="E11:E38" xr:uid="{B5AAF468-C622-4D26-ACEF-E29809E32C6D}">
      <formula1>OEEND</formula1>
    </dataValidation>
    <dataValidation type="list" allowBlank="1" showInputMessage="1" showErrorMessage="1" sqref="C11:C38" xr:uid="{DB120DEB-90FE-412F-AC41-2E228B86A163}">
      <formula1>EJEEND</formula1>
    </dataValidation>
  </dataValidations>
  <pageMargins left="0.7" right="0.7" top="0.75" bottom="0.75" header="0.3" footer="0.3"/>
  <pageSetup paperSize="5" scale="36" fitToHeight="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712FB-73AF-4A15-9D6B-74DD777CBCD2}">
  <sheetPr>
    <pageSetUpPr fitToPage="1"/>
  </sheetPr>
  <dimension ref="B1:AH66"/>
  <sheetViews>
    <sheetView topLeftCell="H1" zoomScale="50" zoomScaleNormal="50" workbookViewId="0">
      <selection activeCell="M11" sqref="M11"/>
    </sheetView>
  </sheetViews>
  <sheetFormatPr baseColWidth="10" defaultRowHeight="15" x14ac:dyDescent="0.25"/>
  <cols>
    <col min="1" max="1" width="4.85546875" customWidth="1"/>
    <col min="2" max="2" width="8.140625" customWidth="1"/>
    <col min="3" max="3" width="44.140625" customWidth="1"/>
    <col min="4" max="4" width="36.85546875" customWidth="1"/>
    <col min="5" max="5" width="41.85546875" customWidth="1"/>
    <col min="6" max="6" width="34.28515625" customWidth="1"/>
    <col min="7" max="7" width="35.7109375" customWidth="1"/>
    <col min="8" max="8" width="57.7109375" customWidth="1"/>
    <col min="9" max="9" width="52.42578125" customWidth="1"/>
    <col min="10" max="10" width="50.7109375" customWidth="1"/>
    <col min="11" max="11" width="45.28515625" customWidth="1"/>
    <col min="12" max="12" width="24" customWidth="1"/>
    <col min="13" max="13" width="66.140625" customWidth="1"/>
    <col min="14" max="14" width="32.85546875" customWidth="1"/>
    <col min="15" max="15" width="44.5703125" hidden="1" customWidth="1"/>
    <col min="16" max="16" width="33.28515625" hidden="1" customWidth="1"/>
    <col min="17" max="17" width="42.140625" hidden="1" customWidth="1"/>
    <col min="18" max="18" width="18" customWidth="1"/>
    <col min="19" max="19" width="20.5703125" customWidth="1"/>
    <col min="20" max="20" width="13.5703125" customWidth="1"/>
    <col min="21" max="21" width="34.28515625" customWidth="1"/>
    <col min="22" max="33" width="7.7109375" customWidth="1"/>
    <col min="34" max="34" width="41.28515625" customWidth="1"/>
  </cols>
  <sheetData>
    <row r="1" spans="2:34" ht="65.25" customHeight="1" x14ac:dyDescent="0.25">
      <c r="B1" s="139" t="s">
        <v>1</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1"/>
    </row>
    <row r="2" spans="2:34" ht="15" customHeight="1" x14ac:dyDescent="0.25">
      <c r="B2" s="142"/>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144"/>
    </row>
    <row r="3" spans="2:34" ht="15.75" customHeight="1" thickBot="1" x14ac:dyDescent="0.3">
      <c r="B3" s="145"/>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7"/>
    </row>
    <row r="4" spans="2:34" ht="28.5" x14ac:dyDescent="0.45">
      <c r="B4" s="302" t="s">
        <v>1153</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4"/>
    </row>
    <row r="5" spans="2:34" ht="26.25" x14ac:dyDescent="0.4">
      <c r="B5" s="578" t="s">
        <v>172</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80"/>
    </row>
    <row r="6" spans="2:34" ht="87.75" customHeight="1" thickBot="1" x14ac:dyDescent="0.3">
      <c r="B6" s="492" t="s">
        <v>1154</v>
      </c>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4"/>
    </row>
    <row r="7" spans="2:34" ht="18.75" customHeight="1" thickBot="1" x14ac:dyDescent="0.3">
      <c r="B7" s="174" t="s">
        <v>2</v>
      </c>
      <c r="C7" s="311" t="s">
        <v>31</v>
      </c>
      <c r="D7" s="312"/>
      <c r="E7" s="313"/>
      <c r="F7" s="165" t="s">
        <v>37</v>
      </c>
      <c r="G7" s="157" t="s">
        <v>30</v>
      </c>
      <c r="H7" s="188" t="s">
        <v>38</v>
      </c>
      <c r="I7" s="189"/>
      <c r="J7" s="124" t="s">
        <v>41</v>
      </c>
      <c r="K7" s="124" t="s">
        <v>20</v>
      </c>
      <c r="L7" s="124" t="s">
        <v>36</v>
      </c>
      <c r="M7" s="178" t="s">
        <v>24</v>
      </c>
      <c r="N7" s="180" t="s">
        <v>3</v>
      </c>
      <c r="O7" s="219" t="s">
        <v>21</v>
      </c>
      <c r="P7" s="220"/>
      <c r="Q7" s="221"/>
      <c r="R7" s="167" t="s">
        <v>4</v>
      </c>
      <c r="S7" s="180" t="s">
        <v>5</v>
      </c>
      <c r="T7" s="124" t="s">
        <v>25</v>
      </c>
      <c r="U7" s="178" t="s">
        <v>6</v>
      </c>
      <c r="V7" s="169" t="s">
        <v>7</v>
      </c>
      <c r="W7" s="170"/>
      <c r="X7" s="170"/>
      <c r="Y7" s="170"/>
      <c r="Z7" s="170"/>
      <c r="AA7" s="170"/>
      <c r="AB7" s="170"/>
      <c r="AC7" s="170"/>
      <c r="AD7" s="170"/>
      <c r="AE7" s="170"/>
      <c r="AF7" s="170"/>
      <c r="AG7" s="171"/>
      <c r="AH7" s="174" t="s">
        <v>177</v>
      </c>
    </row>
    <row r="8" spans="2:34" ht="18.75" customHeight="1" thickBot="1" x14ac:dyDescent="0.3">
      <c r="B8" s="158"/>
      <c r="C8" s="320"/>
      <c r="D8" s="321"/>
      <c r="E8" s="322"/>
      <c r="F8" s="166"/>
      <c r="G8" s="158"/>
      <c r="H8" s="190"/>
      <c r="I8" s="191"/>
      <c r="J8" s="125"/>
      <c r="K8" s="125"/>
      <c r="L8" s="125"/>
      <c r="M8" s="125"/>
      <c r="N8" s="168"/>
      <c r="O8" s="972" t="s">
        <v>22</v>
      </c>
      <c r="P8" s="222" t="s">
        <v>35</v>
      </c>
      <c r="Q8" s="223"/>
      <c r="R8" s="168"/>
      <c r="S8" s="168"/>
      <c r="T8" s="125"/>
      <c r="U8" s="125"/>
      <c r="V8" s="973" t="s">
        <v>26</v>
      </c>
      <c r="W8" s="974"/>
      <c r="X8" s="975"/>
      <c r="Y8" s="973" t="s">
        <v>27</v>
      </c>
      <c r="Z8" s="974"/>
      <c r="AA8" s="975"/>
      <c r="AB8" s="973" t="s">
        <v>28</v>
      </c>
      <c r="AC8" s="974"/>
      <c r="AD8" s="975"/>
      <c r="AE8" s="973" t="s">
        <v>29</v>
      </c>
      <c r="AF8" s="974"/>
      <c r="AG8" s="975"/>
      <c r="AH8" s="158"/>
    </row>
    <row r="9" spans="2:34" s="2" customFormat="1" ht="46.5" customHeight="1" thickBot="1" x14ac:dyDescent="0.3">
      <c r="B9" s="175"/>
      <c r="C9" s="329" t="s">
        <v>32</v>
      </c>
      <c r="D9" s="329" t="s">
        <v>33</v>
      </c>
      <c r="E9" s="329" t="s">
        <v>34</v>
      </c>
      <c r="F9" s="166"/>
      <c r="G9" s="158"/>
      <c r="H9" s="79" t="s">
        <v>39</v>
      </c>
      <c r="I9" s="79" t="s">
        <v>40</v>
      </c>
      <c r="J9" s="125"/>
      <c r="K9" s="125"/>
      <c r="L9" s="125"/>
      <c r="M9" s="179"/>
      <c r="N9" s="181"/>
      <c r="O9" s="976"/>
      <c r="P9" s="78" t="s">
        <v>23</v>
      </c>
      <c r="Q9" s="81" t="s">
        <v>0</v>
      </c>
      <c r="R9" s="225"/>
      <c r="S9" s="226"/>
      <c r="T9" s="224"/>
      <c r="U9" s="227"/>
      <c r="V9" s="611" t="s">
        <v>11</v>
      </c>
      <c r="W9" s="611" t="s">
        <v>12</v>
      </c>
      <c r="X9" s="611" t="s">
        <v>13</v>
      </c>
      <c r="Y9" s="611" t="s">
        <v>14</v>
      </c>
      <c r="Z9" s="611" t="s">
        <v>15</v>
      </c>
      <c r="AA9" s="611" t="s">
        <v>16</v>
      </c>
      <c r="AB9" s="611" t="s">
        <v>17</v>
      </c>
      <c r="AC9" s="611" t="s">
        <v>18</v>
      </c>
      <c r="AD9" s="611" t="s">
        <v>19</v>
      </c>
      <c r="AE9" s="611" t="s">
        <v>8</v>
      </c>
      <c r="AF9" s="611" t="s">
        <v>9</v>
      </c>
      <c r="AG9" s="611" t="s">
        <v>10</v>
      </c>
      <c r="AH9" s="175"/>
    </row>
    <row r="10" spans="2:34" s="2" customFormat="1" ht="14.25" customHeight="1" thickBot="1" x14ac:dyDescent="0.3">
      <c r="B10" s="228"/>
      <c r="C10" s="229"/>
      <c r="D10" s="229"/>
      <c r="E10" s="229"/>
      <c r="F10" s="229"/>
      <c r="G10" s="229"/>
      <c r="H10" s="229"/>
      <c r="I10" s="229"/>
      <c r="J10" s="229"/>
      <c r="K10" s="229"/>
      <c r="L10" s="229"/>
      <c r="M10" s="230"/>
      <c r="N10" s="230"/>
      <c r="O10" s="230"/>
      <c r="P10" s="230"/>
      <c r="Q10" s="230"/>
      <c r="R10" s="230"/>
      <c r="S10" s="230"/>
      <c r="T10" s="230"/>
      <c r="U10" s="230"/>
      <c r="V10" s="230"/>
      <c r="W10" s="230"/>
      <c r="X10" s="230"/>
      <c r="Y10" s="230"/>
      <c r="Z10" s="230"/>
      <c r="AA10" s="230"/>
      <c r="AB10" s="230"/>
      <c r="AC10" s="230"/>
      <c r="AD10" s="230"/>
      <c r="AE10" s="230"/>
      <c r="AF10" s="230"/>
      <c r="AG10" s="231"/>
      <c r="AH10" s="232"/>
    </row>
    <row r="11" spans="2:34" ht="126" customHeight="1" x14ac:dyDescent="0.25">
      <c r="B11" s="233" t="s">
        <v>1155</v>
      </c>
      <c r="C11" s="918" t="s">
        <v>81</v>
      </c>
      <c r="D11" s="918" t="s">
        <v>82</v>
      </c>
      <c r="E11" s="918" t="s">
        <v>83</v>
      </c>
      <c r="F11" s="918" t="s">
        <v>106</v>
      </c>
      <c r="G11" s="237" t="s">
        <v>123</v>
      </c>
      <c r="H11" s="918" t="s">
        <v>127</v>
      </c>
      <c r="I11" s="918" t="s">
        <v>142</v>
      </c>
      <c r="J11" s="977" t="s">
        <v>1156</v>
      </c>
      <c r="K11" s="918" t="s">
        <v>1157</v>
      </c>
      <c r="L11" s="128" t="s">
        <v>479</v>
      </c>
      <c r="M11" s="978" t="s">
        <v>1158</v>
      </c>
      <c r="N11" s="979" t="s">
        <v>670</v>
      </c>
      <c r="O11" s="980" t="s">
        <v>1159</v>
      </c>
      <c r="P11" s="980" t="s">
        <v>184</v>
      </c>
      <c r="Q11" s="618">
        <v>0</v>
      </c>
      <c r="R11" s="36" t="s">
        <v>1097</v>
      </c>
      <c r="S11" s="981">
        <v>1</v>
      </c>
      <c r="T11" s="981">
        <v>0</v>
      </c>
      <c r="U11" s="135" t="s">
        <v>1160</v>
      </c>
      <c r="V11" s="15"/>
      <c r="W11" s="515"/>
      <c r="X11" s="515"/>
      <c r="Y11" s="514"/>
      <c r="Z11" s="514"/>
      <c r="AA11" s="517"/>
      <c r="AB11" s="515"/>
      <c r="AC11" s="514"/>
      <c r="AD11" s="514"/>
      <c r="AE11" s="517"/>
      <c r="AF11" s="517"/>
      <c r="AG11" s="517"/>
      <c r="AH11" s="243"/>
    </row>
    <row r="12" spans="2:34" ht="76.5" customHeight="1" x14ac:dyDescent="0.25">
      <c r="B12" s="244"/>
      <c r="C12" s="924"/>
      <c r="D12" s="924"/>
      <c r="E12" s="924"/>
      <c r="F12" s="924"/>
      <c r="G12" s="247"/>
      <c r="H12" s="924"/>
      <c r="I12" s="924"/>
      <c r="J12" s="982"/>
      <c r="K12" s="924"/>
      <c r="L12" s="109"/>
      <c r="M12" s="983" t="s">
        <v>1161</v>
      </c>
      <c r="N12" s="984" t="s">
        <v>670</v>
      </c>
      <c r="O12" s="370" t="s">
        <v>1159</v>
      </c>
      <c r="P12" s="370" t="s">
        <v>184</v>
      </c>
      <c r="Q12" s="622">
        <v>0</v>
      </c>
      <c r="R12" s="82" t="s">
        <v>1097</v>
      </c>
      <c r="S12" s="985">
        <v>1</v>
      </c>
      <c r="T12" s="986">
        <v>0</v>
      </c>
      <c r="U12" s="136"/>
      <c r="V12" s="19"/>
      <c r="W12" s="336"/>
      <c r="X12" s="336"/>
      <c r="Y12" s="336"/>
      <c r="Z12" s="352"/>
      <c r="AA12" s="336"/>
      <c r="AB12" s="336"/>
      <c r="AC12" s="336"/>
      <c r="AD12" s="352"/>
      <c r="AE12" s="336"/>
      <c r="AF12" s="336"/>
      <c r="AG12" s="336"/>
      <c r="AH12" s="254"/>
    </row>
    <row r="13" spans="2:34" ht="76.5" customHeight="1" thickBot="1" x14ac:dyDescent="0.3">
      <c r="B13" s="256"/>
      <c r="C13" s="931"/>
      <c r="D13" s="931"/>
      <c r="E13" s="931"/>
      <c r="F13" s="931"/>
      <c r="G13" s="259"/>
      <c r="H13" s="931"/>
      <c r="I13" s="931"/>
      <c r="J13" s="987"/>
      <c r="K13" s="931"/>
      <c r="L13" s="110"/>
      <c r="M13" s="988" t="s">
        <v>1162</v>
      </c>
      <c r="N13" s="989" t="s">
        <v>670</v>
      </c>
      <c r="O13" s="73" t="s">
        <v>1159</v>
      </c>
      <c r="P13" s="73" t="s">
        <v>184</v>
      </c>
      <c r="Q13" s="631">
        <v>0</v>
      </c>
      <c r="R13" s="83" t="s">
        <v>1097</v>
      </c>
      <c r="S13" s="990">
        <v>1</v>
      </c>
      <c r="T13" s="991">
        <v>0</v>
      </c>
      <c r="U13" s="137"/>
      <c r="V13" s="22"/>
      <c r="W13" s="22"/>
      <c r="X13" s="22"/>
      <c r="Y13" s="22"/>
      <c r="Z13" s="23"/>
      <c r="AA13" s="22"/>
      <c r="AB13" s="23"/>
      <c r="AC13" s="23"/>
      <c r="AD13" s="23"/>
      <c r="AE13" s="23"/>
      <c r="AF13" s="22"/>
      <c r="AG13" s="22"/>
      <c r="AH13" s="266"/>
    </row>
    <row r="14" spans="2:34" ht="81.75" customHeight="1" x14ac:dyDescent="0.25">
      <c r="B14" s="233" t="s">
        <v>1163</v>
      </c>
      <c r="C14" s="918" t="s">
        <v>81</v>
      </c>
      <c r="D14" s="918" t="s">
        <v>82</v>
      </c>
      <c r="E14" s="918" t="s">
        <v>83</v>
      </c>
      <c r="F14" s="918" t="s">
        <v>106</v>
      </c>
      <c r="G14" s="237" t="s">
        <v>123</v>
      </c>
      <c r="H14" s="918" t="s">
        <v>127</v>
      </c>
      <c r="I14" s="918" t="s">
        <v>144</v>
      </c>
      <c r="J14" s="977" t="s">
        <v>1164</v>
      </c>
      <c r="K14" s="918" t="s">
        <v>1165</v>
      </c>
      <c r="L14" s="128" t="s">
        <v>479</v>
      </c>
      <c r="M14" s="978" t="s">
        <v>1166</v>
      </c>
      <c r="N14" s="979" t="s">
        <v>670</v>
      </c>
      <c r="O14" s="980" t="s">
        <v>1159</v>
      </c>
      <c r="P14" s="980" t="s">
        <v>184</v>
      </c>
      <c r="Q14" s="618">
        <v>0</v>
      </c>
      <c r="R14" s="36" t="s">
        <v>1097</v>
      </c>
      <c r="S14" s="981">
        <v>1</v>
      </c>
      <c r="T14" s="981">
        <v>0</v>
      </c>
      <c r="U14" s="135" t="s">
        <v>1167</v>
      </c>
      <c r="V14" s="15"/>
      <c r="W14" s="16"/>
      <c r="X14" s="16"/>
      <c r="Y14" s="15"/>
      <c r="Z14" s="15"/>
      <c r="AA14" s="17"/>
      <c r="AB14" s="16"/>
      <c r="AC14" s="15"/>
      <c r="AD14" s="15"/>
      <c r="AE14" s="17"/>
      <c r="AF14" s="17"/>
      <c r="AG14" s="17"/>
      <c r="AH14" s="243"/>
    </row>
    <row r="15" spans="2:34" ht="73.5" customHeight="1" x14ac:dyDescent="0.25">
      <c r="B15" s="244"/>
      <c r="C15" s="924"/>
      <c r="D15" s="924"/>
      <c r="E15" s="924"/>
      <c r="F15" s="924"/>
      <c r="G15" s="247"/>
      <c r="H15" s="924"/>
      <c r="I15" s="924"/>
      <c r="J15" s="982"/>
      <c r="K15" s="924"/>
      <c r="L15" s="109"/>
      <c r="M15" s="992" t="s">
        <v>1168</v>
      </c>
      <c r="N15" s="984" t="s">
        <v>670</v>
      </c>
      <c r="O15" s="370" t="s">
        <v>1159</v>
      </c>
      <c r="P15" s="370" t="s">
        <v>184</v>
      </c>
      <c r="Q15" s="622">
        <v>0</v>
      </c>
      <c r="R15" s="82" t="s">
        <v>1097</v>
      </c>
      <c r="S15" s="985">
        <v>1</v>
      </c>
      <c r="T15" s="986">
        <v>0</v>
      </c>
      <c r="U15" s="136"/>
      <c r="V15" s="19"/>
      <c r="W15" s="19"/>
      <c r="X15" s="19"/>
      <c r="Y15" s="19"/>
      <c r="Z15" s="20"/>
      <c r="AA15" s="19"/>
      <c r="AB15" s="19"/>
      <c r="AC15" s="19"/>
      <c r="AD15" s="20"/>
      <c r="AE15" s="19"/>
      <c r="AF15" s="19"/>
      <c r="AG15" s="19"/>
      <c r="AH15" s="254"/>
    </row>
    <row r="16" spans="2:34" ht="53.25" customHeight="1" x14ac:dyDescent="0.25">
      <c r="B16" s="244"/>
      <c r="C16" s="924"/>
      <c r="D16" s="924"/>
      <c r="E16" s="924"/>
      <c r="F16" s="924"/>
      <c r="G16" s="247"/>
      <c r="H16" s="924"/>
      <c r="I16" s="924"/>
      <c r="J16" s="982"/>
      <c r="K16" s="924"/>
      <c r="L16" s="109"/>
      <c r="M16" s="992" t="s">
        <v>1169</v>
      </c>
      <c r="N16" s="984" t="s">
        <v>670</v>
      </c>
      <c r="O16" s="370" t="s">
        <v>1159</v>
      </c>
      <c r="P16" s="370" t="s">
        <v>184</v>
      </c>
      <c r="Q16" s="622">
        <v>0</v>
      </c>
      <c r="R16" s="82" t="s">
        <v>1097</v>
      </c>
      <c r="S16" s="985">
        <v>1</v>
      </c>
      <c r="T16" s="986">
        <v>0</v>
      </c>
      <c r="U16" s="136"/>
      <c r="V16" s="19"/>
      <c r="W16" s="19"/>
      <c r="X16" s="19"/>
      <c r="Y16" s="19"/>
      <c r="Z16" s="20"/>
      <c r="AA16" s="19"/>
      <c r="AB16" s="20"/>
      <c r="AC16" s="20"/>
      <c r="AD16" s="20"/>
      <c r="AE16" s="20"/>
      <c r="AF16" s="19"/>
      <c r="AG16" s="19"/>
      <c r="AH16" s="254"/>
    </row>
    <row r="17" spans="2:34" ht="79.5" customHeight="1" thickBot="1" x14ac:dyDescent="0.3">
      <c r="B17" s="256"/>
      <c r="C17" s="931"/>
      <c r="D17" s="931"/>
      <c r="E17" s="931"/>
      <c r="F17" s="931"/>
      <c r="G17" s="259"/>
      <c r="H17" s="931"/>
      <c r="I17" s="931"/>
      <c r="J17" s="987"/>
      <c r="K17" s="931"/>
      <c r="L17" s="110"/>
      <c r="M17" s="993" t="s">
        <v>1170</v>
      </c>
      <c r="N17" s="989" t="s">
        <v>670</v>
      </c>
      <c r="O17" s="73" t="s">
        <v>1159</v>
      </c>
      <c r="P17" s="73" t="s">
        <v>184</v>
      </c>
      <c r="Q17" s="544">
        <v>0</v>
      </c>
      <c r="R17" s="83" t="s">
        <v>1097</v>
      </c>
      <c r="S17" s="990">
        <v>1</v>
      </c>
      <c r="T17" s="991">
        <v>0</v>
      </c>
      <c r="U17" s="137"/>
      <c r="V17" s="22"/>
      <c r="W17" s="22"/>
      <c r="X17" s="22"/>
      <c r="Y17" s="22"/>
      <c r="Z17" s="22"/>
      <c r="AA17" s="22"/>
      <c r="AB17" s="22"/>
      <c r="AC17" s="22"/>
      <c r="AD17" s="22"/>
      <c r="AE17" s="22"/>
      <c r="AF17" s="22"/>
      <c r="AG17" s="22"/>
      <c r="AH17" s="266"/>
    </row>
    <row r="18" spans="2:34" ht="87" customHeight="1" x14ac:dyDescent="0.25">
      <c r="B18" s="233" t="s">
        <v>1171</v>
      </c>
      <c r="C18" s="918" t="s">
        <v>81</v>
      </c>
      <c r="D18" s="918" t="s">
        <v>82</v>
      </c>
      <c r="E18" s="918" t="s">
        <v>83</v>
      </c>
      <c r="F18" s="918" t="s">
        <v>106</v>
      </c>
      <c r="G18" s="237" t="s">
        <v>123</v>
      </c>
      <c r="H18" s="918" t="s">
        <v>127</v>
      </c>
      <c r="I18" s="918" t="s">
        <v>139</v>
      </c>
      <c r="J18" s="977" t="s">
        <v>1172</v>
      </c>
      <c r="K18" s="918" t="s">
        <v>1173</v>
      </c>
      <c r="L18" s="128" t="s">
        <v>479</v>
      </c>
      <c r="M18" s="978" t="s">
        <v>1174</v>
      </c>
      <c r="N18" s="979" t="s">
        <v>670</v>
      </c>
      <c r="O18" s="980" t="s">
        <v>1159</v>
      </c>
      <c r="P18" s="980" t="s">
        <v>184</v>
      </c>
      <c r="Q18" s="618">
        <v>0</v>
      </c>
      <c r="R18" s="36" t="s">
        <v>1097</v>
      </c>
      <c r="S18" s="981">
        <v>1</v>
      </c>
      <c r="T18" s="981">
        <v>0</v>
      </c>
      <c r="U18" s="135" t="s">
        <v>1175</v>
      </c>
      <c r="V18" s="15"/>
      <c r="W18" s="515"/>
      <c r="X18" s="515"/>
      <c r="Y18" s="514"/>
      <c r="Z18" s="514"/>
      <c r="AA18" s="517"/>
      <c r="AB18" s="515"/>
      <c r="AC18" s="514"/>
      <c r="AD18" s="514"/>
      <c r="AE18" s="517"/>
      <c r="AF18" s="517"/>
      <c r="AG18" s="517"/>
      <c r="AH18" s="243"/>
    </row>
    <row r="19" spans="2:34" ht="63.75" customHeight="1" x14ac:dyDescent="0.25">
      <c r="B19" s="244"/>
      <c r="C19" s="924"/>
      <c r="D19" s="924"/>
      <c r="E19" s="924"/>
      <c r="F19" s="924"/>
      <c r="G19" s="247"/>
      <c r="H19" s="924"/>
      <c r="I19" s="924"/>
      <c r="J19" s="982"/>
      <c r="K19" s="924"/>
      <c r="L19" s="109"/>
      <c r="M19" s="992" t="s">
        <v>1176</v>
      </c>
      <c r="N19" s="984" t="s">
        <v>670</v>
      </c>
      <c r="O19" s="370" t="s">
        <v>1159</v>
      </c>
      <c r="P19" s="370" t="s">
        <v>184</v>
      </c>
      <c r="Q19" s="622">
        <v>0</v>
      </c>
      <c r="R19" s="82" t="s">
        <v>1097</v>
      </c>
      <c r="S19" s="985">
        <v>1</v>
      </c>
      <c r="T19" s="986">
        <v>0</v>
      </c>
      <c r="U19" s="136"/>
      <c r="V19" s="19"/>
      <c r="W19" s="336"/>
      <c r="X19" s="336"/>
      <c r="Y19" s="336"/>
      <c r="Z19" s="352"/>
      <c r="AA19" s="336"/>
      <c r="AB19" s="336"/>
      <c r="AC19" s="336"/>
      <c r="AD19" s="352"/>
      <c r="AE19" s="336"/>
      <c r="AF19" s="336"/>
      <c r="AG19" s="336"/>
      <c r="AH19" s="254"/>
    </row>
    <row r="20" spans="2:34" ht="73.5" customHeight="1" x14ac:dyDescent="0.25">
      <c r="B20" s="244"/>
      <c r="C20" s="924"/>
      <c r="D20" s="924"/>
      <c r="E20" s="924"/>
      <c r="F20" s="924"/>
      <c r="G20" s="247"/>
      <c r="H20" s="924"/>
      <c r="I20" s="924"/>
      <c r="J20" s="982"/>
      <c r="K20" s="924"/>
      <c r="L20" s="109"/>
      <c r="M20" s="992" t="s">
        <v>1177</v>
      </c>
      <c r="N20" s="984" t="s">
        <v>670</v>
      </c>
      <c r="O20" s="370" t="s">
        <v>1159</v>
      </c>
      <c r="P20" s="370" t="s">
        <v>184</v>
      </c>
      <c r="Q20" s="622">
        <v>0</v>
      </c>
      <c r="R20" s="82" t="s">
        <v>1097</v>
      </c>
      <c r="S20" s="985">
        <v>1</v>
      </c>
      <c r="T20" s="986">
        <v>0</v>
      </c>
      <c r="U20" s="136"/>
      <c r="V20" s="19"/>
      <c r="W20" s="336"/>
      <c r="X20" s="336"/>
      <c r="Y20" s="336"/>
      <c r="Z20" s="352"/>
      <c r="AA20" s="336"/>
      <c r="AB20" s="352"/>
      <c r="AC20" s="352"/>
      <c r="AD20" s="352"/>
      <c r="AE20" s="352"/>
      <c r="AF20" s="336"/>
      <c r="AG20" s="336"/>
      <c r="AH20" s="254"/>
    </row>
    <row r="21" spans="2:34" ht="79.5" customHeight="1" thickBot="1" x14ac:dyDescent="0.3">
      <c r="B21" s="244"/>
      <c r="C21" s="924"/>
      <c r="D21" s="924"/>
      <c r="E21" s="924"/>
      <c r="F21" s="924"/>
      <c r="G21" s="247"/>
      <c r="H21" s="924"/>
      <c r="I21" s="924"/>
      <c r="J21" s="982"/>
      <c r="K21" s="924"/>
      <c r="L21" s="109"/>
      <c r="M21" s="993" t="s">
        <v>1178</v>
      </c>
      <c r="N21" s="989" t="s">
        <v>670</v>
      </c>
      <c r="O21" s="73" t="s">
        <v>1159</v>
      </c>
      <c r="P21" s="73" t="s">
        <v>184</v>
      </c>
      <c r="Q21" s="544">
        <v>0</v>
      </c>
      <c r="R21" s="83" t="s">
        <v>1097</v>
      </c>
      <c r="S21" s="990">
        <v>0.4</v>
      </c>
      <c r="T21" s="991">
        <v>0</v>
      </c>
      <c r="U21" s="137"/>
      <c r="V21" s="22"/>
      <c r="W21" s="22"/>
      <c r="X21" s="22"/>
      <c r="Y21" s="22"/>
      <c r="Z21" s="22"/>
      <c r="AA21" s="22"/>
      <c r="AB21" s="22"/>
      <c r="AC21" s="22"/>
      <c r="AD21" s="22"/>
      <c r="AE21" s="22"/>
      <c r="AF21" s="22"/>
      <c r="AG21" s="22"/>
      <c r="AH21" s="266"/>
    </row>
    <row r="22" spans="2:34" ht="88.5" customHeight="1" x14ac:dyDescent="0.25">
      <c r="B22" s="233" t="s">
        <v>1179</v>
      </c>
      <c r="C22" s="918" t="s">
        <v>81</v>
      </c>
      <c r="D22" s="918" t="s">
        <v>82</v>
      </c>
      <c r="E22" s="918" t="s">
        <v>83</v>
      </c>
      <c r="F22" s="918" t="s">
        <v>106</v>
      </c>
      <c r="G22" s="237" t="s">
        <v>123</v>
      </c>
      <c r="H22" s="918" t="s">
        <v>127</v>
      </c>
      <c r="I22" s="918" t="s">
        <v>139</v>
      </c>
      <c r="J22" s="977" t="s">
        <v>1180</v>
      </c>
      <c r="K22" s="918" t="s">
        <v>1181</v>
      </c>
      <c r="L22" s="128" t="s">
        <v>730</v>
      </c>
      <c r="M22" s="978" t="s">
        <v>1182</v>
      </c>
      <c r="N22" s="979" t="s">
        <v>670</v>
      </c>
      <c r="O22" s="980" t="s">
        <v>1159</v>
      </c>
      <c r="P22" s="980" t="s">
        <v>184</v>
      </c>
      <c r="Q22" s="618">
        <v>0</v>
      </c>
      <c r="R22" s="36" t="s">
        <v>1097</v>
      </c>
      <c r="S22" s="981">
        <v>1</v>
      </c>
      <c r="T22" s="981">
        <v>0</v>
      </c>
      <c r="U22" s="135" t="s">
        <v>1183</v>
      </c>
      <c r="V22" s="15"/>
      <c r="W22" s="515"/>
      <c r="X22" s="515"/>
      <c r="Y22" s="514"/>
      <c r="Z22" s="514"/>
      <c r="AA22" s="517"/>
      <c r="AB22" s="515"/>
      <c r="AC22" s="514"/>
      <c r="AD22" s="514"/>
      <c r="AE22" s="517"/>
      <c r="AF22" s="517"/>
      <c r="AG22" s="517"/>
      <c r="AH22" s="243"/>
    </row>
    <row r="23" spans="2:34" ht="83.25" customHeight="1" x14ac:dyDescent="0.25">
      <c r="B23" s="244"/>
      <c r="C23" s="924"/>
      <c r="D23" s="924"/>
      <c r="E23" s="924"/>
      <c r="F23" s="924"/>
      <c r="G23" s="247"/>
      <c r="H23" s="924"/>
      <c r="I23" s="924"/>
      <c r="J23" s="982"/>
      <c r="K23" s="924"/>
      <c r="L23" s="109"/>
      <c r="M23" s="992" t="s">
        <v>1184</v>
      </c>
      <c r="N23" s="984" t="s">
        <v>670</v>
      </c>
      <c r="O23" s="370" t="s">
        <v>1159</v>
      </c>
      <c r="P23" s="370" t="s">
        <v>184</v>
      </c>
      <c r="Q23" s="622">
        <v>0</v>
      </c>
      <c r="R23" s="82" t="s">
        <v>1097</v>
      </c>
      <c r="S23" s="985">
        <v>1</v>
      </c>
      <c r="T23" s="986">
        <v>0</v>
      </c>
      <c r="U23" s="136"/>
      <c r="V23" s="19"/>
      <c r="W23" s="336"/>
      <c r="X23" s="336"/>
      <c r="Y23" s="336"/>
      <c r="Z23" s="352"/>
      <c r="AA23" s="336"/>
      <c r="AB23" s="336"/>
      <c r="AC23" s="336"/>
      <c r="AD23" s="352"/>
      <c r="AE23" s="336"/>
      <c r="AF23" s="336"/>
      <c r="AG23" s="336"/>
      <c r="AH23" s="254"/>
    </row>
    <row r="24" spans="2:34" ht="113.25" customHeight="1" thickBot="1" x14ac:dyDescent="0.3">
      <c r="B24" s="244"/>
      <c r="C24" s="924"/>
      <c r="D24" s="924"/>
      <c r="E24" s="924"/>
      <c r="F24" s="924"/>
      <c r="G24" s="247"/>
      <c r="H24" s="924"/>
      <c r="I24" s="924"/>
      <c r="J24" s="982"/>
      <c r="K24" s="924"/>
      <c r="L24" s="109"/>
      <c r="M24" s="993" t="s">
        <v>1185</v>
      </c>
      <c r="N24" s="989" t="s">
        <v>670</v>
      </c>
      <c r="O24" s="73" t="s">
        <v>1159</v>
      </c>
      <c r="P24" s="73" t="s">
        <v>184</v>
      </c>
      <c r="Q24" s="631">
        <v>0</v>
      </c>
      <c r="R24" s="83" t="s">
        <v>1097</v>
      </c>
      <c r="S24" s="990">
        <v>1</v>
      </c>
      <c r="T24" s="991">
        <v>0</v>
      </c>
      <c r="U24" s="137"/>
      <c r="V24" s="544"/>
      <c r="W24" s="22"/>
      <c r="X24" s="544"/>
      <c r="Y24" s="544"/>
      <c r="Z24" s="543"/>
      <c r="AA24" s="544"/>
      <c r="AB24" s="543"/>
      <c r="AC24" s="543"/>
      <c r="AD24" s="543"/>
      <c r="AE24" s="543"/>
      <c r="AF24" s="544"/>
      <c r="AG24" s="544"/>
      <c r="AH24" s="266"/>
    </row>
    <row r="25" spans="2:34" ht="114.75" customHeight="1" x14ac:dyDescent="0.25">
      <c r="B25" s="233" t="s">
        <v>1186</v>
      </c>
      <c r="C25" s="918" t="s">
        <v>81</v>
      </c>
      <c r="D25" s="918" t="s">
        <v>82</v>
      </c>
      <c r="E25" s="918" t="s">
        <v>83</v>
      </c>
      <c r="F25" s="918" t="s">
        <v>106</v>
      </c>
      <c r="G25" s="237" t="s">
        <v>123</v>
      </c>
      <c r="H25" s="918" t="s">
        <v>127</v>
      </c>
      <c r="I25" s="918" t="s">
        <v>137</v>
      </c>
      <c r="J25" s="977" t="s">
        <v>1187</v>
      </c>
      <c r="K25" s="918" t="s">
        <v>1188</v>
      </c>
      <c r="L25" s="128" t="s">
        <v>479</v>
      </c>
      <c r="M25" s="978" t="s">
        <v>1189</v>
      </c>
      <c r="N25" s="979" t="s">
        <v>670</v>
      </c>
      <c r="O25" s="980" t="s">
        <v>1159</v>
      </c>
      <c r="P25" s="980" t="s">
        <v>184</v>
      </c>
      <c r="Q25" s="618">
        <v>0</v>
      </c>
      <c r="R25" s="36" t="s">
        <v>1097</v>
      </c>
      <c r="S25" s="981">
        <v>1</v>
      </c>
      <c r="T25" s="981">
        <v>0</v>
      </c>
      <c r="U25" s="135" t="s">
        <v>1190</v>
      </c>
      <c r="V25" s="15"/>
      <c r="W25" s="16"/>
      <c r="X25" s="16"/>
      <c r="Y25" s="15"/>
      <c r="Z25" s="15"/>
      <c r="AA25" s="17"/>
      <c r="AB25" s="16"/>
      <c r="AC25" s="15"/>
      <c r="AD25" s="15"/>
      <c r="AE25" s="17"/>
      <c r="AF25" s="17"/>
      <c r="AG25" s="17"/>
      <c r="AH25" s="243"/>
    </row>
    <row r="26" spans="2:34" ht="88.5" customHeight="1" x14ac:dyDescent="0.25">
      <c r="B26" s="244"/>
      <c r="C26" s="924"/>
      <c r="D26" s="924"/>
      <c r="E26" s="924"/>
      <c r="F26" s="924"/>
      <c r="G26" s="247"/>
      <c r="H26" s="924"/>
      <c r="I26" s="924"/>
      <c r="J26" s="982"/>
      <c r="K26" s="924"/>
      <c r="L26" s="109"/>
      <c r="M26" s="992" t="s">
        <v>1191</v>
      </c>
      <c r="N26" s="984" t="s">
        <v>670</v>
      </c>
      <c r="O26" s="370" t="s">
        <v>1159</v>
      </c>
      <c r="P26" s="370" t="s">
        <v>184</v>
      </c>
      <c r="Q26" s="622">
        <v>0</v>
      </c>
      <c r="R26" s="82" t="s">
        <v>1097</v>
      </c>
      <c r="S26" s="985">
        <v>1</v>
      </c>
      <c r="T26" s="986">
        <v>0</v>
      </c>
      <c r="U26" s="136"/>
      <c r="V26" s="19"/>
      <c r="W26" s="19"/>
      <c r="X26" s="19"/>
      <c r="Y26" s="19"/>
      <c r="Z26" s="20"/>
      <c r="AA26" s="19"/>
      <c r="AB26" s="19"/>
      <c r="AC26" s="19"/>
      <c r="AD26" s="20"/>
      <c r="AE26" s="19"/>
      <c r="AF26" s="19"/>
      <c r="AG26" s="19"/>
      <c r="AH26" s="254"/>
    </row>
    <row r="27" spans="2:34" ht="69" customHeight="1" thickBot="1" x14ac:dyDescent="0.3">
      <c r="B27" s="244"/>
      <c r="C27" s="924"/>
      <c r="D27" s="924"/>
      <c r="E27" s="924"/>
      <c r="F27" s="924"/>
      <c r="G27" s="247"/>
      <c r="H27" s="924"/>
      <c r="I27" s="924"/>
      <c r="J27" s="982"/>
      <c r="K27" s="924"/>
      <c r="L27" s="109"/>
      <c r="M27" s="993" t="s">
        <v>1192</v>
      </c>
      <c r="N27" s="989" t="s">
        <v>670</v>
      </c>
      <c r="O27" s="73" t="s">
        <v>1159</v>
      </c>
      <c r="P27" s="73" t="s">
        <v>184</v>
      </c>
      <c r="Q27" s="631">
        <v>0</v>
      </c>
      <c r="R27" s="83" t="s">
        <v>1097</v>
      </c>
      <c r="S27" s="990">
        <v>1</v>
      </c>
      <c r="T27" s="991">
        <v>0</v>
      </c>
      <c r="U27" s="137"/>
      <c r="V27" s="22"/>
      <c r="W27" s="22"/>
      <c r="X27" s="22"/>
      <c r="Y27" s="22"/>
      <c r="Z27" s="23"/>
      <c r="AA27" s="22"/>
      <c r="AB27" s="23"/>
      <c r="AC27" s="23"/>
      <c r="AD27" s="23"/>
      <c r="AE27" s="23"/>
      <c r="AF27" s="22"/>
      <c r="AG27" s="22"/>
      <c r="AH27" s="266"/>
    </row>
    <row r="28" spans="2:34" ht="85.5" customHeight="1" x14ac:dyDescent="0.25">
      <c r="B28" s="233" t="s">
        <v>1193</v>
      </c>
      <c r="C28" s="918" t="s">
        <v>81</v>
      </c>
      <c r="D28" s="918" t="s">
        <v>82</v>
      </c>
      <c r="E28" s="918" t="s">
        <v>83</v>
      </c>
      <c r="F28" s="918" t="s">
        <v>106</v>
      </c>
      <c r="G28" s="237" t="s">
        <v>123</v>
      </c>
      <c r="H28" s="918" t="s">
        <v>127</v>
      </c>
      <c r="I28" s="918" t="s">
        <v>144</v>
      </c>
      <c r="J28" s="977" t="s">
        <v>1194</v>
      </c>
      <c r="K28" s="918" t="s">
        <v>1195</v>
      </c>
      <c r="L28" s="128" t="s">
        <v>479</v>
      </c>
      <c r="M28" s="978" t="s">
        <v>1196</v>
      </c>
      <c r="N28" s="979" t="s">
        <v>670</v>
      </c>
      <c r="O28" s="980" t="s">
        <v>1159</v>
      </c>
      <c r="P28" s="980" t="s">
        <v>184</v>
      </c>
      <c r="Q28" s="618">
        <v>0</v>
      </c>
      <c r="R28" s="36" t="s">
        <v>1097</v>
      </c>
      <c r="S28" s="981">
        <v>1</v>
      </c>
      <c r="T28" s="981">
        <v>0</v>
      </c>
      <c r="U28" s="135" t="s">
        <v>1197</v>
      </c>
      <c r="V28" s="15"/>
      <c r="W28" s="16"/>
      <c r="X28" s="16"/>
      <c r="Y28" s="15"/>
      <c r="Z28" s="15"/>
      <c r="AA28" s="17"/>
      <c r="AB28" s="16"/>
      <c r="AC28" s="15"/>
      <c r="AD28" s="15"/>
      <c r="AE28" s="17"/>
      <c r="AF28" s="17"/>
      <c r="AG28" s="17"/>
      <c r="AH28" s="243"/>
    </row>
    <row r="29" spans="2:34" ht="78.75" customHeight="1" x14ac:dyDescent="0.25">
      <c r="B29" s="244"/>
      <c r="C29" s="924"/>
      <c r="D29" s="924"/>
      <c r="E29" s="924"/>
      <c r="F29" s="924"/>
      <c r="G29" s="247"/>
      <c r="H29" s="924"/>
      <c r="I29" s="924"/>
      <c r="J29" s="982"/>
      <c r="K29" s="924"/>
      <c r="L29" s="109"/>
      <c r="M29" s="992" t="s">
        <v>1198</v>
      </c>
      <c r="N29" s="984" t="s">
        <v>670</v>
      </c>
      <c r="O29" s="370" t="s">
        <v>1159</v>
      </c>
      <c r="P29" s="370" t="s">
        <v>184</v>
      </c>
      <c r="Q29" s="622">
        <v>0</v>
      </c>
      <c r="R29" s="82" t="s">
        <v>1097</v>
      </c>
      <c r="S29" s="985">
        <v>1</v>
      </c>
      <c r="T29" s="986">
        <v>0</v>
      </c>
      <c r="U29" s="136"/>
      <c r="V29" s="19"/>
      <c r="W29" s="19"/>
      <c r="X29" s="19"/>
      <c r="Y29" s="19"/>
      <c r="Z29" s="20"/>
      <c r="AA29" s="19"/>
      <c r="AB29" s="19"/>
      <c r="AC29" s="19"/>
      <c r="AD29" s="20"/>
      <c r="AE29" s="19"/>
      <c r="AF29" s="19"/>
      <c r="AG29" s="19"/>
      <c r="AH29" s="254"/>
    </row>
    <row r="30" spans="2:34" ht="84.75" customHeight="1" x14ac:dyDescent="0.25">
      <c r="B30" s="244"/>
      <c r="C30" s="924"/>
      <c r="D30" s="924"/>
      <c r="E30" s="924"/>
      <c r="F30" s="924"/>
      <c r="G30" s="247"/>
      <c r="H30" s="924"/>
      <c r="I30" s="924"/>
      <c r="J30" s="982"/>
      <c r="K30" s="924"/>
      <c r="L30" s="109"/>
      <c r="M30" s="992" t="s">
        <v>1199</v>
      </c>
      <c r="N30" s="984" t="s">
        <v>670</v>
      </c>
      <c r="O30" s="370" t="s">
        <v>1159</v>
      </c>
      <c r="P30" s="370" t="s">
        <v>184</v>
      </c>
      <c r="Q30" s="622">
        <v>0</v>
      </c>
      <c r="R30" s="82" t="s">
        <v>1097</v>
      </c>
      <c r="S30" s="985">
        <v>1</v>
      </c>
      <c r="T30" s="986">
        <v>0</v>
      </c>
      <c r="U30" s="136"/>
      <c r="V30" s="19"/>
      <c r="W30" s="19"/>
      <c r="X30" s="19"/>
      <c r="Y30" s="19"/>
      <c r="Z30" s="20"/>
      <c r="AA30" s="19"/>
      <c r="AB30" s="20"/>
      <c r="AC30" s="20"/>
      <c r="AD30" s="20"/>
      <c r="AE30" s="20"/>
      <c r="AF30" s="19"/>
      <c r="AG30" s="19"/>
      <c r="AH30" s="254"/>
    </row>
    <row r="31" spans="2:34" ht="69.75" customHeight="1" x14ac:dyDescent="0.25">
      <c r="B31" s="244"/>
      <c r="C31" s="924"/>
      <c r="D31" s="924"/>
      <c r="E31" s="924"/>
      <c r="F31" s="924"/>
      <c r="G31" s="247"/>
      <c r="H31" s="924"/>
      <c r="I31" s="924"/>
      <c r="J31" s="982"/>
      <c r="K31" s="924"/>
      <c r="L31" s="109"/>
      <c r="M31" s="992" t="s">
        <v>1200</v>
      </c>
      <c r="N31" s="984" t="s">
        <v>670</v>
      </c>
      <c r="O31" s="370" t="s">
        <v>1159</v>
      </c>
      <c r="P31" s="370" t="s">
        <v>184</v>
      </c>
      <c r="Q31" s="336">
        <v>0</v>
      </c>
      <c r="R31" s="82" t="s">
        <v>1097</v>
      </c>
      <c r="S31" s="985">
        <v>1</v>
      </c>
      <c r="T31" s="986">
        <v>0</v>
      </c>
      <c r="U31" s="136"/>
      <c r="V31" s="19"/>
      <c r="W31" s="19"/>
      <c r="X31" s="19"/>
      <c r="Y31" s="19"/>
      <c r="Z31" s="19"/>
      <c r="AA31" s="19"/>
      <c r="AB31" s="19"/>
      <c r="AC31" s="19"/>
      <c r="AD31" s="19"/>
      <c r="AE31" s="19"/>
      <c r="AF31" s="19"/>
      <c r="AG31" s="19"/>
      <c r="AH31" s="254"/>
    </row>
    <row r="32" spans="2:34" ht="63" customHeight="1" thickBot="1" x14ac:dyDescent="0.3">
      <c r="B32" s="256"/>
      <c r="C32" s="931"/>
      <c r="D32" s="931"/>
      <c r="E32" s="931"/>
      <c r="F32" s="931"/>
      <c r="G32" s="259"/>
      <c r="H32" s="931"/>
      <c r="I32" s="931"/>
      <c r="J32" s="987"/>
      <c r="K32" s="931"/>
      <c r="L32" s="110"/>
      <c r="M32" s="993" t="s">
        <v>1201</v>
      </c>
      <c r="N32" s="989" t="s">
        <v>670</v>
      </c>
      <c r="O32" s="73" t="s">
        <v>1159</v>
      </c>
      <c r="P32" s="73" t="s">
        <v>184</v>
      </c>
      <c r="Q32" s="544">
        <v>0</v>
      </c>
      <c r="R32" s="83" t="s">
        <v>1097</v>
      </c>
      <c r="S32" s="990">
        <v>1</v>
      </c>
      <c r="T32" s="991">
        <v>0</v>
      </c>
      <c r="U32" s="137"/>
      <c r="V32" s="22"/>
      <c r="W32" s="22"/>
      <c r="X32" s="22"/>
      <c r="Y32" s="22"/>
      <c r="Z32" s="22"/>
      <c r="AA32" s="22"/>
      <c r="AB32" s="22"/>
      <c r="AC32" s="22"/>
      <c r="AD32" s="22"/>
      <c r="AE32" s="22"/>
      <c r="AF32" s="22"/>
      <c r="AG32" s="22"/>
      <c r="AH32" s="266"/>
    </row>
    <row r="33" spans="2:34" ht="42" customHeight="1" x14ac:dyDescent="0.25">
      <c r="B33" s="233" t="s">
        <v>1202</v>
      </c>
      <c r="C33" s="918" t="s">
        <v>81</v>
      </c>
      <c r="D33" s="918" t="s">
        <v>82</v>
      </c>
      <c r="E33" s="918" t="s">
        <v>83</v>
      </c>
      <c r="F33" s="918" t="s">
        <v>106</v>
      </c>
      <c r="G33" s="237" t="s">
        <v>123</v>
      </c>
      <c r="H33" s="918" t="s">
        <v>127</v>
      </c>
      <c r="I33" s="918" t="s">
        <v>137</v>
      </c>
      <c r="J33" s="977" t="s">
        <v>1203</v>
      </c>
      <c r="K33" s="918" t="s">
        <v>1204</v>
      </c>
      <c r="L33" s="128" t="s">
        <v>479</v>
      </c>
      <c r="M33" s="978" t="s">
        <v>1205</v>
      </c>
      <c r="N33" s="979" t="s">
        <v>670</v>
      </c>
      <c r="O33" s="980" t="s">
        <v>1159</v>
      </c>
      <c r="P33" s="980" t="s">
        <v>184</v>
      </c>
      <c r="Q33" s="618">
        <v>0</v>
      </c>
      <c r="R33" s="36" t="s">
        <v>1097</v>
      </c>
      <c r="S33" s="981">
        <v>1</v>
      </c>
      <c r="T33" s="981">
        <v>0</v>
      </c>
      <c r="U33" s="135" t="s">
        <v>1206</v>
      </c>
      <c r="V33" s="15"/>
      <c r="W33" s="16"/>
      <c r="X33" s="16"/>
      <c r="Y33" s="15"/>
      <c r="Z33" s="15"/>
      <c r="AA33" s="17"/>
      <c r="AB33" s="16"/>
      <c r="AC33" s="15"/>
      <c r="AD33" s="15"/>
      <c r="AE33" s="17"/>
      <c r="AF33" s="17"/>
      <c r="AG33" s="17"/>
      <c r="AH33" s="243"/>
    </row>
    <row r="34" spans="2:34" ht="49.5" customHeight="1" x14ac:dyDescent="0.25">
      <c r="B34" s="244"/>
      <c r="C34" s="924"/>
      <c r="D34" s="924"/>
      <c r="E34" s="924"/>
      <c r="F34" s="924"/>
      <c r="G34" s="247"/>
      <c r="H34" s="924"/>
      <c r="I34" s="924"/>
      <c r="J34" s="982"/>
      <c r="K34" s="924"/>
      <c r="L34" s="109"/>
      <c r="M34" s="992" t="s">
        <v>1207</v>
      </c>
      <c r="N34" s="984" t="s">
        <v>670</v>
      </c>
      <c r="O34" s="370" t="s">
        <v>1159</v>
      </c>
      <c r="P34" s="370" t="s">
        <v>184</v>
      </c>
      <c r="Q34" s="625">
        <v>0</v>
      </c>
      <c r="R34" s="82" t="s">
        <v>1097</v>
      </c>
      <c r="S34" s="985">
        <v>1</v>
      </c>
      <c r="T34" s="986">
        <v>0</v>
      </c>
      <c r="U34" s="136"/>
      <c r="V34" s="71"/>
      <c r="W34" s="26"/>
      <c r="X34" s="26"/>
      <c r="Y34" s="71"/>
      <c r="Z34" s="71"/>
      <c r="AA34" s="27"/>
      <c r="AB34" s="26"/>
      <c r="AC34" s="71"/>
      <c r="AD34" s="71"/>
      <c r="AE34" s="27"/>
      <c r="AF34" s="27"/>
      <c r="AG34" s="27"/>
      <c r="AH34" s="254"/>
    </row>
    <row r="35" spans="2:34" ht="51.75" customHeight="1" x14ac:dyDescent="0.25">
      <c r="B35" s="244"/>
      <c r="C35" s="924"/>
      <c r="D35" s="924"/>
      <c r="E35" s="924"/>
      <c r="F35" s="924"/>
      <c r="G35" s="247"/>
      <c r="H35" s="924"/>
      <c r="I35" s="924"/>
      <c r="J35" s="982"/>
      <c r="K35" s="924"/>
      <c r="L35" s="109"/>
      <c r="M35" s="992" t="s">
        <v>1208</v>
      </c>
      <c r="N35" s="984" t="s">
        <v>670</v>
      </c>
      <c r="O35" s="370" t="s">
        <v>1159</v>
      </c>
      <c r="P35" s="370" t="s">
        <v>184</v>
      </c>
      <c r="Q35" s="625">
        <v>0</v>
      </c>
      <c r="R35" s="82" t="s">
        <v>1097</v>
      </c>
      <c r="S35" s="985">
        <v>1</v>
      </c>
      <c r="T35" s="986">
        <v>0</v>
      </c>
      <c r="U35" s="136"/>
      <c r="V35" s="71"/>
      <c r="W35" s="26"/>
      <c r="X35" s="26"/>
      <c r="Y35" s="71"/>
      <c r="Z35" s="71"/>
      <c r="AA35" s="27"/>
      <c r="AB35" s="26"/>
      <c r="AC35" s="71"/>
      <c r="AD35" s="71"/>
      <c r="AE35" s="27"/>
      <c r="AF35" s="27"/>
      <c r="AG35" s="27"/>
      <c r="AH35" s="254"/>
    </row>
    <row r="36" spans="2:34" ht="54.75" customHeight="1" x14ac:dyDescent="0.25">
      <c r="B36" s="244"/>
      <c r="C36" s="924"/>
      <c r="D36" s="924"/>
      <c r="E36" s="924"/>
      <c r="F36" s="924"/>
      <c r="G36" s="247"/>
      <c r="H36" s="924"/>
      <c r="I36" s="924"/>
      <c r="J36" s="982"/>
      <c r="K36" s="924"/>
      <c r="L36" s="109"/>
      <c r="M36" s="992" t="s">
        <v>1209</v>
      </c>
      <c r="N36" s="984" t="s">
        <v>670</v>
      </c>
      <c r="O36" s="370" t="s">
        <v>1159</v>
      </c>
      <c r="P36" s="370" t="s">
        <v>184</v>
      </c>
      <c r="Q36" s="625"/>
      <c r="R36" s="82" t="s">
        <v>1097</v>
      </c>
      <c r="S36" s="985">
        <v>1</v>
      </c>
      <c r="T36" s="986">
        <v>0</v>
      </c>
      <c r="U36" s="136"/>
      <c r="V36" s="71"/>
      <c r="W36" s="26"/>
      <c r="X36" s="26"/>
      <c r="Y36" s="71"/>
      <c r="Z36" s="71"/>
      <c r="AA36" s="27"/>
      <c r="AB36" s="26"/>
      <c r="AC36" s="71"/>
      <c r="AD36" s="71"/>
      <c r="AE36" s="27"/>
      <c r="AF36" s="27"/>
      <c r="AG36" s="27"/>
      <c r="AH36" s="254"/>
    </row>
    <row r="37" spans="2:34" ht="50.25" customHeight="1" x14ac:dyDescent="0.25">
      <c r="B37" s="244"/>
      <c r="C37" s="924"/>
      <c r="D37" s="924"/>
      <c r="E37" s="924"/>
      <c r="F37" s="924"/>
      <c r="G37" s="247"/>
      <c r="H37" s="924"/>
      <c r="I37" s="924"/>
      <c r="J37" s="982"/>
      <c r="K37" s="924"/>
      <c r="L37" s="109"/>
      <c r="M37" s="992" t="s">
        <v>1210</v>
      </c>
      <c r="N37" s="984" t="s">
        <v>670</v>
      </c>
      <c r="O37" s="370" t="s">
        <v>1159</v>
      </c>
      <c r="P37" s="370" t="s">
        <v>184</v>
      </c>
      <c r="Q37" s="625"/>
      <c r="R37" s="82" t="s">
        <v>1097</v>
      </c>
      <c r="S37" s="985">
        <v>1</v>
      </c>
      <c r="T37" s="986">
        <v>0</v>
      </c>
      <c r="U37" s="136"/>
      <c r="V37" s="71"/>
      <c r="W37" s="26"/>
      <c r="X37" s="26"/>
      <c r="Y37" s="71"/>
      <c r="Z37" s="71"/>
      <c r="AA37" s="27"/>
      <c r="AB37" s="26"/>
      <c r="AC37" s="71"/>
      <c r="AD37" s="71"/>
      <c r="AE37" s="27"/>
      <c r="AF37" s="27"/>
      <c r="AG37" s="27"/>
      <c r="AH37" s="254"/>
    </row>
    <row r="38" spans="2:34" ht="39" customHeight="1" x14ac:dyDescent="0.25">
      <c r="B38" s="244"/>
      <c r="C38" s="924"/>
      <c r="D38" s="924"/>
      <c r="E38" s="924"/>
      <c r="F38" s="924"/>
      <c r="G38" s="247"/>
      <c r="H38" s="924"/>
      <c r="I38" s="924"/>
      <c r="J38" s="982"/>
      <c r="K38" s="924"/>
      <c r="L38" s="109"/>
      <c r="M38" s="992" t="s">
        <v>1211</v>
      </c>
      <c r="N38" s="984" t="s">
        <v>670</v>
      </c>
      <c r="O38" s="370" t="s">
        <v>1159</v>
      </c>
      <c r="P38" s="370" t="s">
        <v>184</v>
      </c>
      <c r="Q38" s="625"/>
      <c r="R38" s="82" t="s">
        <v>1097</v>
      </c>
      <c r="S38" s="985">
        <v>1</v>
      </c>
      <c r="T38" s="986">
        <v>0</v>
      </c>
      <c r="U38" s="136"/>
      <c r="V38" s="71"/>
      <c r="W38" s="26"/>
      <c r="X38" s="26"/>
      <c r="Y38" s="71"/>
      <c r="Z38" s="71"/>
      <c r="AA38" s="27"/>
      <c r="AB38" s="26"/>
      <c r="AC38" s="71"/>
      <c r="AD38" s="71"/>
      <c r="AE38" s="27"/>
      <c r="AF38" s="27"/>
      <c r="AG38" s="27"/>
      <c r="AH38" s="254"/>
    </row>
    <row r="39" spans="2:34" ht="48.75" customHeight="1" thickBot="1" x14ac:dyDescent="0.3">
      <c r="B39" s="244"/>
      <c r="C39" s="924"/>
      <c r="D39" s="924"/>
      <c r="E39" s="924"/>
      <c r="F39" s="924"/>
      <c r="G39" s="247"/>
      <c r="H39" s="924"/>
      <c r="I39" s="924"/>
      <c r="J39" s="982"/>
      <c r="K39" s="924"/>
      <c r="L39" s="109"/>
      <c r="M39" s="993" t="s">
        <v>1212</v>
      </c>
      <c r="N39" s="989" t="s">
        <v>670</v>
      </c>
      <c r="O39" s="73" t="s">
        <v>1159</v>
      </c>
      <c r="P39" s="73" t="s">
        <v>184</v>
      </c>
      <c r="Q39" s="634"/>
      <c r="R39" s="83" t="s">
        <v>1097</v>
      </c>
      <c r="S39" s="990">
        <v>1</v>
      </c>
      <c r="T39" s="991">
        <v>0</v>
      </c>
      <c r="U39" s="137"/>
      <c r="V39" s="68"/>
      <c r="W39" s="70"/>
      <c r="X39" s="70"/>
      <c r="Y39" s="68"/>
      <c r="Z39" s="68"/>
      <c r="AA39" s="270"/>
      <c r="AB39" s="70"/>
      <c r="AC39" s="68"/>
      <c r="AD39" s="68"/>
      <c r="AE39" s="270"/>
      <c r="AF39" s="270"/>
      <c r="AG39" s="270"/>
      <c r="AH39" s="266"/>
    </row>
    <row r="40" spans="2:34" ht="73.5" customHeight="1" x14ac:dyDescent="0.25">
      <c r="B40" s="233" t="s">
        <v>1213</v>
      </c>
      <c r="C40" s="918" t="s">
        <v>81</v>
      </c>
      <c r="D40" s="918" t="s">
        <v>82</v>
      </c>
      <c r="E40" s="918" t="s">
        <v>83</v>
      </c>
      <c r="F40" s="918" t="s">
        <v>106</v>
      </c>
      <c r="G40" s="237" t="s">
        <v>123</v>
      </c>
      <c r="H40" s="918" t="s">
        <v>127</v>
      </c>
      <c r="I40" s="918" t="s">
        <v>137</v>
      </c>
      <c r="J40" s="977" t="s">
        <v>1214</v>
      </c>
      <c r="K40" s="918" t="s">
        <v>1215</v>
      </c>
      <c r="L40" s="128" t="s">
        <v>479</v>
      </c>
      <c r="M40" s="978" t="s">
        <v>1216</v>
      </c>
      <c r="N40" s="979" t="s">
        <v>670</v>
      </c>
      <c r="O40" s="980" t="s">
        <v>1159</v>
      </c>
      <c r="P40" s="980" t="s">
        <v>184</v>
      </c>
      <c r="Q40" s="618"/>
      <c r="R40" s="36" t="s">
        <v>1097</v>
      </c>
      <c r="S40" s="981">
        <v>1</v>
      </c>
      <c r="T40" s="981">
        <v>0</v>
      </c>
      <c r="U40" s="135" t="s">
        <v>1217</v>
      </c>
      <c r="V40" s="15"/>
      <c r="W40" s="16"/>
      <c r="X40" s="16"/>
      <c r="Y40" s="15"/>
      <c r="Z40" s="15"/>
      <c r="AA40" s="17"/>
      <c r="AB40" s="16"/>
      <c r="AC40" s="15"/>
      <c r="AD40" s="15"/>
      <c r="AE40" s="17"/>
      <c r="AF40" s="17"/>
      <c r="AG40" s="17"/>
      <c r="AH40" s="243"/>
    </row>
    <row r="41" spans="2:34" ht="60" customHeight="1" x14ac:dyDescent="0.25">
      <c r="B41" s="244"/>
      <c r="C41" s="924"/>
      <c r="D41" s="924"/>
      <c r="E41" s="924"/>
      <c r="F41" s="924"/>
      <c r="G41" s="247"/>
      <c r="H41" s="924"/>
      <c r="I41" s="924"/>
      <c r="J41" s="982"/>
      <c r="K41" s="924"/>
      <c r="L41" s="109"/>
      <c r="M41" s="992" t="s">
        <v>1218</v>
      </c>
      <c r="N41" s="984" t="s">
        <v>670</v>
      </c>
      <c r="O41" s="370" t="s">
        <v>1159</v>
      </c>
      <c r="P41" s="370" t="s">
        <v>184</v>
      </c>
      <c r="Q41" s="622"/>
      <c r="R41" s="82" t="s">
        <v>1097</v>
      </c>
      <c r="S41" s="985">
        <v>0.4</v>
      </c>
      <c r="T41" s="986">
        <v>0</v>
      </c>
      <c r="U41" s="136"/>
      <c r="V41" s="19"/>
      <c r="W41" s="19"/>
      <c r="X41" s="19"/>
      <c r="Y41" s="19"/>
      <c r="Z41" s="20"/>
      <c r="AA41" s="19"/>
      <c r="AB41" s="19"/>
      <c r="AC41" s="19"/>
      <c r="AD41" s="20"/>
      <c r="AE41" s="19"/>
      <c r="AF41" s="19"/>
      <c r="AG41" s="19"/>
      <c r="AH41" s="254"/>
    </row>
    <row r="42" spans="2:34" ht="60" customHeight="1" x14ac:dyDescent="0.25">
      <c r="B42" s="244"/>
      <c r="C42" s="924"/>
      <c r="D42" s="924"/>
      <c r="E42" s="924"/>
      <c r="F42" s="924"/>
      <c r="G42" s="247"/>
      <c r="H42" s="924"/>
      <c r="I42" s="924"/>
      <c r="J42" s="982"/>
      <c r="K42" s="924"/>
      <c r="L42" s="109"/>
      <c r="M42" s="992" t="s">
        <v>1219</v>
      </c>
      <c r="N42" s="984" t="s">
        <v>670</v>
      </c>
      <c r="O42" s="370" t="s">
        <v>1159</v>
      </c>
      <c r="P42" s="370" t="s">
        <v>184</v>
      </c>
      <c r="Q42" s="622"/>
      <c r="R42" s="82" t="s">
        <v>1097</v>
      </c>
      <c r="S42" s="985">
        <v>0.4</v>
      </c>
      <c r="T42" s="986">
        <v>0</v>
      </c>
      <c r="U42" s="136"/>
      <c r="V42" s="19"/>
      <c r="W42" s="19"/>
      <c r="X42" s="19"/>
      <c r="Y42" s="19"/>
      <c r="Z42" s="20"/>
      <c r="AA42" s="19"/>
      <c r="AB42" s="19"/>
      <c r="AC42" s="19"/>
      <c r="AD42" s="20"/>
      <c r="AE42" s="19"/>
      <c r="AF42" s="19"/>
      <c r="AG42" s="19"/>
      <c r="AH42" s="254"/>
    </row>
    <row r="43" spans="2:34" ht="65.25" customHeight="1" x14ac:dyDescent="0.25">
      <c r="B43" s="244"/>
      <c r="C43" s="924"/>
      <c r="D43" s="924"/>
      <c r="E43" s="924"/>
      <c r="F43" s="924"/>
      <c r="G43" s="247"/>
      <c r="H43" s="924"/>
      <c r="I43" s="924"/>
      <c r="J43" s="982"/>
      <c r="K43" s="924"/>
      <c r="L43" s="109"/>
      <c r="M43" s="992" t="s">
        <v>1220</v>
      </c>
      <c r="N43" s="984" t="s">
        <v>670</v>
      </c>
      <c r="O43" s="370" t="s">
        <v>1159</v>
      </c>
      <c r="P43" s="370" t="s">
        <v>184</v>
      </c>
      <c r="Q43" s="622"/>
      <c r="R43" s="82" t="s">
        <v>1097</v>
      </c>
      <c r="S43" s="985">
        <v>1</v>
      </c>
      <c r="T43" s="986">
        <v>0</v>
      </c>
      <c r="U43" s="136"/>
      <c r="V43" s="19"/>
      <c r="W43" s="19"/>
      <c r="X43" s="19"/>
      <c r="Y43" s="19"/>
      <c r="Z43" s="20"/>
      <c r="AA43" s="19"/>
      <c r="AB43" s="20"/>
      <c r="AC43" s="20"/>
      <c r="AD43" s="20"/>
      <c r="AE43" s="20"/>
      <c r="AF43" s="19"/>
      <c r="AG43" s="19"/>
      <c r="AH43" s="254"/>
    </row>
    <row r="44" spans="2:34" ht="60" customHeight="1" x14ac:dyDescent="0.25">
      <c r="B44" s="244"/>
      <c r="C44" s="924"/>
      <c r="D44" s="924"/>
      <c r="E44" s="924"/>
      <c r="F44" s="924"/>
      <c r="G44" s="247"/>
      <c r="H44" s="924"/>
      <c r="I44" s="924"/>
      <c r="J44" s="982"/>
      <c r="K44" s="924"/>
      <c r="L44" s="109"/>
      <c r="M44" s="992" t="s">
        <v>1221</v>
      </c>
      <c r="N44" s="984" t="s">
        <v>670</v>
      </c>
      <c r="O44" s="370" t="s">
        <v>1159</v>
      </c>
      <c r="P44" s="370" t="s">
        <v>184</v>
      </c>
      <c r="Q44" s="336"/>
      <c r="R44" s="82" t="s">
        <v>1097</v>
      </c>
      <c r="S44" s="985">
        <v>1</v>
      </c>
      <c r="T44" s="986">
        <v>0</v>
      </c>
      <c r="U44" s="136"/>
      <c r="V44" s="19"/>
      <c r="W44" s="19"/>
      <c r="X44" s="19"/>
      <c r="Y44" s="19"/>
      <c r="Z44" s="19"/>
      <c r="AA44" s="19"/>
      <c r="AB44" s="19"/>
      <c r="AC44" s="19"/>
      <c r="AD44" s="19"/>
      <c r="AE44" s="19"/>
      <c r="AF44" s="19"/>
      <c r="AG44" s="19"/>
      <c r="AH44" s="254"/>
    </row>
    <row r="45" spans="2:34" ht="72" customHeight="1" thickBot="1" x14ac:dyDescent="0.3">
      <c r="B45" s="256"/>
      <c r="C45" s="931"/>
      <c r="D45" s="931"/>
      <c r="E45" s="931"/>
      <c r="F45" s="931"/>
      <c r="G45" s="259"/>
      <c r="H45" s="931"/>
      <c r="I45" s="931"/>
      <c r="J45" s="987"/>
      <c r="K45" s="931"/>
      <c r="L45" s="110"/>
      <c r="M45" s="993" t="s">
        <v>1222</v>
      </c>
      <c r="N45" s="989" t="s">
        <v>670</v>
      </c>
      <c r="O45" s="73" t="s">
        <v>1159</v>
      </c>
      <c r="P45" s="73" t="s">
        <v>184</v>
      </c>
      <c r="Q45" s="544"/>
      <c r="R45" s="83" t="s">
        <v>1097</v>
      </c>
      <c r="S45" s="990">
        <v>1</v>
      </c>
      <c r="T45" s="991">
        <v>0</v>
      </c>
      <c r="U45" s="137"/>
      <c r="V45" s="22"/>
      <c r="W45" s="22"/>
      <c r="X45" s="22"/>
      <c r="Y45" s="22"/>
      <c r="Z45" s="22"/>
      <c r="AA45" s="22"/>
      <c r="AB45" s="22"/>
      <c r="AC45" s="22"/>
      <c r="AD45" s="22"/>
      <c r="AE45" s="22"/>
      <c r="AF45" s="22"/>
      <c r="AG45" s="22"/>
      <c r="AH45" s="266"/>
    </row>
    <row r="46" spans="2:34" ht="51.75" customHeight="1" x14ac:dyDescent="0.25">
      <c r="B46" s="274" t="s">
        <v>1223</v>
      </c>
      <c r="C46" s="994" t="s">
        <v>81</v>
      </c>
      <c r="D46" s="994" t="s">
        <v>82</v>
      </c>
      <c r="E46" s="994" t="s">
        <v>83</v>
      </c>
      <c r="F46" s="994" t="s">
        <v>106</v>
      </c>
      <c r="G46" s="994" t="s">
        <v>120</v>
      </c>
      <c r="H46" s="994" t="s">
        <v>121</v>
      </c>
      <c r="I46" s="994" t="s">
        <v>83</v>
      </c>
      <c r="J46" s="995" t="s">
        <v>1224</v>
      </c>
      <c r="K46" s="994" t="s">
        <v>1225</v>
      </c>
      <c r="L46" s="281" t="s">
        <v>479</v>
      </c>
      <c r="M46" s="992" t="s">
        <v>1226</v>
      </c>
      <c r="N46" s="984" t="s">
        <v>670</v>
      </c>
      <c r="O46" s="370" t="s">
        <v>1159</v>
      </c>
      <c r="P46" s="370" t="s">
        <v>184</v>
      </c>
      <c r="Q46" s="347"/>
      <c r="R46" s="928"/>
      <c r="S46" s="996"/>
      <c r="T46" s="996"/>
      <c r="U46" s="997" t="s">
        <v>1227</v>
      </c>
      <c r="V46" s="27"/>
      <c r="W46" s="27"/>
      <c r="X46" s="27"/>
      <c r="Y46" s="27"/>
      <c r="Z46" s="27"/>
      <c r="AA46" s="27"/>
      <c r="AB46" s="27"/>
      <c r="AC46" s="27"/>
      <c r="AD46" s="27"/>
      <c r="AE46" s="27"/>
      <c r="AF46" s="27"/>
      <c r="AG46" s="27"/>
      <c r="AH46" s="254"/>
    </row>
    <row r="47" spans="2:34" ht="50.25" customHeight="1" x14ac:dyDescent="0.25">
      <c r="B47" s="283"/>
      <c r="C47" s="998"/>
      <c r="D47" s="998"/>
      <c r="E47" s="998"/>
      <c r="F47" s="998"/>
      <c r="G47" s="998"/>
      <c r="H47" s="998"/>
      <c r="I47" s="998"/>
      <c r="J47" s="999"/>
      <c r="K47" s="998"/>
      <c r="L47" s="289"/>
      <c r="M47" s="992" t="s">
        <v>1228</v>
      </c>
      <c r="N47" s="1000" t="s">
        <v>670</v>
      </c>
      <c r="O47" s="370" t="s">
        <v>1159</v>
      </c>
      <c r="P47" s="370" t="s">
        <v>184</v>
      </c>
      <c r="Q47" s="347"/>
      <c r="R47" s="962"/>
      <c r="S47" s="963"/>
      <c r="T47" s="963"/>
      <c r="U47" s="1001"/>
      <c r="V47" s="27"/>
      <c r="W47" s="27"/>
      <c r="X47" s="27"/>
      <c r="Y47" s="27"/>
      <c r="Z47" s="27"/>
      <c r="AA47" s="27"/>
      <c r="AB47" s="27"/>
      <c r="AC47" s="27"/>
      <c r="AD47" s="27"/>
      <c r="AE47" s="27"/>
      <c r="AF47" s="27"/>
      <c r="AG47" s="27"/>
      <c r="AH47" s="254"/>
    </row>
    <row r="48" spans="2:34" ht="55.5" customHeight="1" x14ac:dyDescent="0.25">
      <c r="B48" s="283"/>
      <c r="C48" s="998"/>
      <c r="D48" s="998"/>
      <c r="E48" s="998"/>
      <c r="F48" s="998"/>
      <c r="G48" s="998"/>
      <c r="H48" s="998"/>
      <c r="I48" s="998"/>
      <c r="J48" s="999"/>
      <c r="K48" s="998"/>
      <c r="L48" s="289"/>
      <c r="M48" s="992" t="s">
        <v>1229</v>
      </c>
      <c r="N48" s="1000" t="s">
        <v>670</v>
      </c>
      <c r="O48" s="370" t="s">
        <v>1159</v>
      </c>
      <c r="P48" s="370" t="s">
        <v>184</v>
      </c>
      <c r="Q48" s="347"/>
      <c r="R48" s="962"/>
      <c r="S48" s="963"/>
      <c r="T48" s="963"/>
      <c r="U48" s="1001"/>
      <c r="V48" s="27"/>
      <c r="W48" s="27"/>
      <c r="X48" s="27"/>
      <c r="Y48" s="27"/>
      <c r="Z48" s="27"/>
      <c r="AA48" s="27"/>
      <c r="AB48" s="27"/>
      <c r="AC48" s="27"/>
      <c r="AD48" s="27"/>
      <c r="AE48" s="27"/>
      <c r="AF48" s="27"/>
      <c r="AG48" s="27"/>
      <c r="AH48" s="254"/>
    </row>
    <row r="49" spans="2:34" ht="46.5" customHeight="1" x14ac:dyDescent="0.25">
      <c r="B49" s="283"/>
      <c r="C49" s="998"/>
      <c r="D49" s="998"/>
      <c r="E49" s="998"/>
      <c r="F49" s="998"/>
      <c r="G49" s="998"/>
      <c r="H49" s="998"/>
      <c r="I49" s="998"/>
      <c r="J49" s="999"/>
      <c r="K49" s="998"/>
      <c r="L49" s="289"/>
      <c r="M49" s="992" t="s">
        <v>1230</v>
      </c>
      <c r="N49" s="1000" t="s">
        <v>670</v>
      </c>
      <c r="O49" s="370" t="s">
        <v>1159</v>
      </c>
      <c r="P49" s="370" t="s">
        <v>184</v>
      </c>
      <c r="Q49" s="347"/>
      <c r="R49" s="962"/>
      <c r="S49" s="963"/>
      <c r="T49" s="963"/>
      <c r="U49" s="1001"/>
      <c r="V49" s="27"/>
      <c r="W49" s="27"/>
      <c r="X49" s="27"/>
      <c r="Y49" s="27"/>
      <c r="Z49" s="27"/>
      <c r="AA49" s="27"/>
      <c r="AB49" s="27"/>
      <c r="AC49" s="27"/>
      <c r="AD49" s="27"/>
      <c r="AE49" s="27"/>
      <c r="AF49" s="27"/>
      <c r="AG49" s="27"/>
      <c r="AH49" s="254"/>
    </row>
    <row r="50" spans="2:34" ht="45.75" customHeight="1" x14ac:dyDescent="0.25">
      <c r="B50" s="283"/>
      <c r="C50" s="998"/>
      <c r="D50" s="998"/>
      <c r="E50" s="998"/>
      <c r="F50" s="998"/>
      <c r="G50" s="998"/>
      <c r="H50" s="998"/>
      <c r="I50" s="998"/>
      <c r="J50" s="999"/>
      <c r="K50" s="998"/>
      <c r="L50" s="289"/>
      <c r="M50" s="992" t="s">
        <v>1231</v>
      </c>
      <c r="N50" s="1000" t="s">
        <v>670</v>
      </c>
      <c r="O50" s="370" t="s">
        <v>1159</v>
      </c>
      <c r="P50" s="370" t="s">
        <v>184</v>
      </c>
      <c r="Q50" s="347"/>
      <c r="R50" s="962"/>
      <c r="S50" s="963"/>
      <c r="T50" s="963"/>
      <c r="U50" s="1001"/>
      <c r="V50" s="27"/>
      <c r="W50" s="27"/>
      <c r="X50" s="27"/>
      <c r="Y50" s="27"/>
      <c r="Z50" s="27"/>
      <c r="AA50" s="27"/>
      <c r="AB50" s="27"/>
      <c r="AC50" s="27"/>
      <c r="AD50" s="27"/>
      <c r="AE50" s="27"/>
      <c r="AF50" s="27"/>
      <c r="AG50" s="27"/>
      <c r="AH50" s="254"/>
    </row>
    <row r="51" spans="2:34" ht="49.5" customHeight="1" x14ac:dyDescent="0.25">
      <c r="B51" s="283"/>
      <c r="C51" s="998"/>
      <c r="D51" s="998"/>
      <c r="E51" s="998"/>
      <c r="F51" s="998"/>
      <c r="G51" s="998"/>
      <c r="H51" s="998"/>
      <c r="I51" s="998"/>
      <c r="J51" s="999"/>
      <c r="K51" s="998"/>
      <c r="L51" s="289"/>
      <c r="M51" s="992" t="s">
        <v>1232</v>
      </c>
      <c r="N51" s="1000" t="s">
        <v>670</v>
      </c>
      <c r="O51" s="370" t="s">
        <v>1159</v>
      </c>
      <c r="P51" s="370" t="s">
        <v>184</v>
      </c>
      <c r="Q51" s="347"/>
      <c r="R51" s="962"/>
      <c r="S51" s="963"/>
      <c r="T51" s="963"/>
      <c r="U51" s="1001"/>
      <c r="V51" s="27"/>
      <c r="W51" s="27"/>
      <c r="X51" s="27"/>
      <c r="Y51" s="27"/>
      <c r="Z51" s="27"/>
      <c r="AA51" s="27"/>
      <c r="AB51" s="27"/>
      <c r="AC51" s="27"/>
      <c r="AD51" s="27"/>
      <c r="AE51" s="27"/>
      <c r="AF51" s="27"/>
      <c r="AG51" s="27"/>
      <c r="AH51" s="254"/>
    </row>
    <row r="52" spans="2:34" ht="49.5" customHeight="1" x14ac:dyDescent="0.25">
      <c r="B52" s="283"/>
      <c r="C52" s="998"/>
      <c r="D52" s="998"/>
      <c r="E52" s="998"/>
      <c r="F52" s="998"/>
      <c r="G52" s="998"/>
      <c r="H52" s="998"/>
      <c r="I52" s="998"/>
      <c r="J52" s="999"/>
      <c r="K52" s="998"/>
      <c r="L52" s="289"/>
      <c r="M52" s="992" t="s">
        <v>1233</v>
      </c>
      <c r="N52" s="1000" t="s">
        <v>670</v>
      </c>
      <c r="O52" s="370" t="s">
        <v>1159</v>
      </c>
      <c r="P52" s="370" t="s">
        <v>184</v>
      </c>
      <c r="Q52" s="347"/>
      <c r="R52" s="962"/>
      <c r="S52" s="963"/>
      <c r="T52" s="963"/>
      <c r="U52" s="1001"/>
      <c r="V52" s="27"/>
      <c r="W52" s="27"/>
      <c r="X52" s="27"/>
      <c r="Y52" s="27"/>
      <c r="Z52" s="27"/>
      <c r="AA52" s="27"/>
      <c r="AB52" s="27"/>
      <c r="AC52" s="27"/>
      <c r="AD52" s="27"/>
      <c r="AE52" s="27"/>
      <c r="AF52" s="27"/>
      <c r="AG52" s="27"/>
      <c r="AH52" s="254"/>
    </row>
    <row r="53" spans="2:34" ht="48" customHeight="1" x14ac:dyDescent="0.25">
      <c r="B53" s="283"/>
      <c r="C53" s="998"/>
      <c r="D53" s="998"/>
      <c r="E53" s="998"/>
      <c r="F53" s="998"/>
      <c r="G53" s="998"/>
      <c r="H53" s="998"/>
      <c r="I53" s="998"/>
      <c r="J53" s="999"/>
      <c r="K53" s="998"/>
      <c r="L53" s="289"/>
      <c r="M53" s="992" t="s">
        <v>1234</v>
      </c>
      <c r="N53" s="1000" t="s">
        <v>670</v>
      </c>
      <c r="O53" s="370" t="s">
        <v>1159</v>
      </c>
      <c r="P53" s="370" t="s">
        <v>184</v>
      </c>
      <c r="Q53" s="347"/>
      <c r="R53" s="962"/>
      <c r="S53" s="963"/>
      <c r="T53" s="963"/>
      <c r="U53" s="1001"/>
      <c r="V53" s="347"/>
      <c r="W53" s="347"/>
      <c r="X53" s="347"/>
      <c r="Y53" s="347"/>
      <c r="Z53" s="347"/>
      <c r="AA53" s="347"/>
      <c r="AB53" s="347"/>
      <c r="AC53" s="347"/>
      <c r="AD53" s="347"/>
      <c r="AE53" s="347"/>
      <c r="AF53" s="347"/>
      <c r="AG53" s="27"/>
      <c r="AH53" s="254"/>
    </row>
    <row r="54" spans="2:34" ht="45.75" customHeight="1" x14ac:dyDescent="0.25">
      <c r="B54" s="283"/>
      <c r="C54" s="998"/>
      <c r="D54" s="998"/>
      <c r="E54" s="998"/>
      <c r="F54" s="998"/>
      <c r="G54" s="998"/>
      <c r="H54" s="998"/>
      <c r="I54" s="998"/>
      <c r="J54" s="999"/>
      <c r="K54" s="998"/>
      <c r="L54" s="289"/>
      <c r="M54" s="992" t="s">
        <v>1235</v>
      </c>
      <c r="N54" s="1000" t="s">
        <v>670</v>
      </c>
      <c r="O54" s="370" t="s">
        <v>1159</v>
      </c>
      <c r="P54" s="370" t="s">
        <v>184</v>
      </c>
      <c r="Q54" s="347"/>
      <c r="R54" s="962"/>
      <c r="S54" s="963"/>
      <c r="T54" s="963"/>
      <c r="U54" s="1001"/>
      <c r="V54" s="347"/>
      <c r="W54" s="347"/>
      <c r="X54" s="347"/>
      <c r="Y54" s="347"/>
      <c r="Z54" s="347"/>
      <c r="AA54" s="347"/>
      <c r="AB54" s="347"/>
      <c r="AC54" s="347"/>
      <c r="AD54" s="347"/>
      <c r="AE54" s="347"/>
      <c r="AF54" s="347"/>
      <c r="AG54" s="27"/>
      <c r="AH54" s="254"/>
    </row>
    <row r="55" spans="2:34" ht="55.5" customHeight="1" x14ac:dyDescent="0.25">
      <c r="B55" s="283"/>
      <c r="C55" s="998"/>
      <c r="D55" s="998"/>
      <c r="E55" s="998"/>
      <c r="F55" s="998"/>
      <c r="G55" s="998"/>
      <c r="H55" s="998"/>
      <c r="I55" s="998"/>
      <c r="J55" s="999"/>
      <c r="K55" s="998"/>
      <c r="L55" s="289"/>
      <c r="M55" s="992" t="s">
        <v>1236</v>
      </c>
      <c r="N55" s="1000" t="s">
        <v>670</v>
      </c>
      <c r="O55" s="370" t="s">
        <v>1159</v>
      </c>
      <c r="P55" s="370" t="s">
        <v>184</v>
      </c>
      <c r="Q55" s="347"/>
      <c r="R55" s="962"/>
      <c r="S55" s="963"/>
      <c r="T55" s="963"/>
      <c r="U55" s="1001"/>
      <c r="V55" s="27"/>
      <c r="W55" s="27"/>
      <c r="X55" s="27"/>
      <c r="Y55" s="27"/>
      <c r="Z55" s="27"/>
      <c r="AA55" s="27"/>
      <c r="AB55" s="27"/>
      <c r="AC55" s="27"/>
      <c r="AD55" s="27"/>
      <c r="AE55" s="27"/>
      <c r="AF55" s="27"/>
      <c r="AG55" s="27"/>
      <c r="AH55" s="254"/>
    </row>
    <row r="56" spans="2:34" ht="54" customHeight="1" x14ac:dyDescent="0.25">
      <c r="B56" s="283"/>
      <c r="C56" s="998"/>
      <c r="D56" s="998"/>
      <c r="E56" s="998"/>
      <c r="F56" s="998"/>
      <c r="G56" s="998"/>
      <c r="H56" s="998"/>
      <c r="I56" s="998"/>
      <c r="J56" s="999"/>
      <c r="K56" s="998"/>
      <c r="L56" s="289"/>
      <c r="M56" s="992" t="s">
        <v>1237</v>
      </c>
      <c r="N56" s="1000" t="s">
        <v>670</v>
      </c>
      <c r="O56" s="370" t="s">
        <v>1159</v>
      </c>
      <c r="P56" s="370" t="s">
        <v>184</v>
      </c>
      <c r="Q56" s="347"/>
      <c r="R56" s="962"/>
      <c r="S56" s="963"/>
      <c r="T56" s="963"/>
      <c r="U56" s="1001"/>
      <c r="V56" s="27"/>
      <c r="W56" s="27"/>
      <c r="X56" s="27"/>
      <c r="Y56" s="27"/>
      <c r="Z56" s="27"/>
      <c r="AA56" s="27"/>
      <c r="AB56" s="27"/>
      <c r="AC56" s="27"/>
      <c r="AD56" s="27"/>
      <c r="AE56" s="27"/>
      <c r="AF56" s="27"/>
      <c r="AG56" s="27"/>
      <c r="AH56" s="254"/>
    </row>
    <row r="57" spans="2:34" ht="49.5" customHeight="1" x14ac:dyDescent="0.25">
      <c r="B57" s="283"/>
      <c r="C57" s="998"/>
      <c r="D57" s="998"/>
      <c r="E57" s="998"/>
      <c r="F57" s="998"/>
      <c r="G57" s="998"/>
      <c r="H57" s="998"/>
      <c r="I57" s="998"/>
      <c r="J57" s="999"/>
      <c r="K57" s="998"/>
      <c r="L57" s="289"/>
      <c r="M57" s="992" t="s">
        <v>1238</v>
      </c>
      <c r="N57" s="1000" t="s">
        <v>670</v>
      </c>
      <c r="O57" s="370" t="s">
        <v>1159</v>
      </c>
      <c r="P57" s="370" t="s">
        <v>184</v>
      </c>
      <c r="Q57" s="347"/>
      <c r="R57" s="962"/>
      <c r="S57" s="963"/>
      <c r="T57" s="963"/>
      <c r="U57" s="1001"/>
      <c r="V57" s="27"/>
      <c r="W57" s="27"/>
      <c r="X57" s="27"/>
      <c r="Y57" s="27"/>
      <c r="Z57" s="27"/>
      <c r="AA57" s="27"/>
      <c r="AB57" s="27"/>
      <c r="AC57" s="27"/>
      <c r="AD57" s="27"/>
      <c r="AE57" s="27"/>
      <c r="AF57" s="27"/>
      <c r="AG57" s="27"/>
      <c r="AH57" s="254"/>
    </row>
    <row r="58" spans="2:34" ht="51.75" customHeight="1" x14ac:dyDescent="0.25">
      <c r="B58" s="283"/>
      <c r="C58" s="998"/>
      <c r="D58" s="998"/>
      <c r="E58" s="998"/>
      <c r="F58" s="998"/>
      <c r="G58" s="998"/>
      <c r="H58" s="998"/>
      <c r="I58" s="998"/>
      <c r="J58" s="999"/>
      <c r="K58" s="998"/>
      <c r="L58" s="289"/>
      <c r="M58" s="992" t="s">
        <v>1239</v>
      </c>
      <c r="N58" s="1000" t="s">
        <v>670</v>
      </c>
      <c r="O58" s="370" t="s">
        <v>1159</v>
      </c>
      <c r="P58" s="370" t="s">
        <v>184</v>
      </c>
      <c r="Q58" s="347"/>
      <c r="R58" s="962"/>
      <c r="S58" s="963"/>
      <c r="T58" s="963"/>
      <c r="U58" s="1001"/>
      <c r="V58" s="27"/>
      <c r="W58" s="347"/>
      <c r="X58" s="347"/>
      <c r="Y58" s="347"/>
      <c r="Z58" s="347"/>
      <c r="AA58" s="347"/>
      <c r="AB58" s="347"/>
      <c r="AC58" s="347"/>
      <c r="AD58" s="347"/>
      <c r="AE58" s="347"/>
      <c r="AF58" s="347"/>
      <c r="AG58" s="347"/>
      <c r="AH58" s="254"/>
    </row>
    <row r="59" spans="2:34" ht="51.75" customHeight="1" x14ac:dyDescent="0.25">
      <c r="B59" s="283"/>
      <c r="C59" s="998"/>
      <c r="D59" s="998"/>
      <c r="E59" s="998"/>
      <c r="F59" s="998"/>
      <c r="G59" s="998"/>
      <c r="H59" s="998"/>
      <c r="I59" s="998"/>
      <c r="J59" s="999"/>
      <c r="K59" s="998"/>
      <c r="L59" s="289"/>
      <c r="M59" s="992" t="s">
        <v>1240</v>
      </c>
      <c r="N59" s="1000" t="s">
        <v>670</v>
      </c>
      <c r="O59" s="370" t="s">
        <v>1159</v>
      </c>
      <c r="P59" s="370" t="s">
        <v>184</v>
      </c>
      <c r="Q59" s="347"/>
      <c r="R59" s="962"/>
      <c r="S59" s="963"/>
      <c r="T59" s="963"/>
      <c r="U59" s="1001"/>
      <c r="V59" s="27"/>
      <c r="W59" s="347"/>
      <c r="X59" s="347"/>
      <c r="Y59" s="347"/>
      <c r="Z59" s="347"/>
      <c r="AA59" s="347"/>
      <c r="AB59" s="347"/>
      <c r="AC59" s="347"/>
      <c r="AD59" s="347"/>
      <c r="AE59" s="347"/>
      <c r="AF59" s="347"/>
      <c r="AG59" s="347"/>
      <c r="AH59" s="254"/>
    </row>
    <row r="60" spans="2:34" ht="51" customHeight="1" x14ac:dyDescent="0.25">
      <c r="B60" s="283"/>
      <c r="C60" s="998"/>
      <c r="D60" s="998"/>
      <c r="E60" s="998"/>
      <c r="F60" s="998"/>
      <c r="G60" s="998"/>
      <c r="H60" s="998"/>
      <c r="I60" s="998"/>
      <c r="J60" s="999"/>
      <c r="K60" s="998"/>
      <c r="L60" s="289"/>
      <c r="M60" s="992" t="s">
        <v>1241</v>
      </c>
      <c r="N60" s="1000" t="s">
        <v>670</v>
      </c>
      <c r="O60" s="370" t="s">
        <v>1159</v>
      </c>
      <c r="P60" s="370" t="s">
        <v>184</v>
      </c>
      <c r="Q60" s="347"/>
      <c r="R60" s="962"/>
      <c r="S60" s="963"/>
      <c r="T60" s="963"/>
      <c r="U60" s="1001"/>
      <c r="V60" s="347"/>
      <c r="W60" s="347"/>
      <c r="X60" s="347"/>
      <c r="Y60" s="347"/>
      <c r="Z60" s="347"/>
      <c r="AA60" s="27"/>
      <c r="AB60" s="347"/>
      <c r="AC60" s="347"/>
      <c r="AD60" s="347"/>
      <c r="AE60" s="347"/>
      <c r="AF60" s="347"/>
      <c r="AG60" s="347"/>
      <c r="AH60" s="254"/>
    </row>
    <row r="61" spans="2:34" ht="49.5" customHeight="1" x14ac:dyDescent="0.25">
      <c r="B61" s="283"/>
      <c r="C61" s="998"/>
      <c r="D61" s="998"/>
      <c r="E61" s="998"/>
      <c r="F61" s="998"/>
      <c r="G61" s="998"/>
      <c r="H61" s="998"/>
      <c r="I61" s="998"/>
      <c r="J61" s="999"/>
      <c r="K61" s="998"/>
      <c r="L61" s="289"/>
      <c r="M61" s="992" t="s">
        <v>1242</v>
      </c>
      <c r="N61" s="1000" t="s">
        <v>670</v>
      </c>
      <c r="O61" s="370" t="s">
        <v>1159</v>
      </c>
      <c r="P61" s="370" t="s">
        <v>184</v>
      </c>
      <c r="Q61" s="347"/>
      <c r="R61" s="962"/>
      <c r="S61" s="963"/>
      <c r="T61" s="963"/>
      <c r="U61" s="1001"/>
      <c r="V61" s="347"/>
      <c r="W61" s="347"/>
      <c r="X61" s="347"/>
      <c r="Y61" s="347"/>
      <c r="Z61" s="347"/>
      <c r="AA61" s="347"/>
      <c r="AB61" s="27"/>
      <c r="AC61" s="347"/>
      <c r="AD61" s="347"/>
      <c r="AE61" s="347"/>
      <c r="AF61" s="347"/>
      <c r="AG61" s="347"/>
      <c r="AH61" s="254"/>
    </row>
    <row r="62" spans="2:34" ht="51.75" customHeight="1" x14ac:dyDescent="0.25">
      <c r="B62" s="283"/>
      <c r="C62" s="998"/>
      <c r="D62" s="998"/>
      <c r="E62" s="998"/>
      <c r="F62" s="998"/>
      <c r="G62" s="998"/>
      <c r="H62" s="998"/>
      <c r="I62" s="998"/>
      <c r="J62" s="999"/>
      <c r="K62" s="998"/>
      <c r="L62" s="289"/>
      <c r="M62" s="992" t="s">
        <v>1243</v>
      </c>
      <c r="N62" s="1000" t="s">
        <v>670</v>
      </c>
      <c r="O62" s="370" t="s">
        <v>1159</v>
      </c>
      <c r="P62" s="370" t="s">
        <v>184</v>
      </c>
      <c r="Q62" s="347"/>
      <c r="R62" s="962"/>
      <c r="S62" s="963"/>
      <c r="T62" s="963"/>
      <c r="U62" s="1001"/>
      <c r="V62" s="347"/>
      <c r="W62" s="347"/>
      <c r="X62" s="347"/>
      <c r="Y62" s="347"/>
      <c r="Z62" s="27"/>
      <c r="AA62" s="347"/>
      <c r="AB62" s="347"/>
      <c r="AC62" s="347"/>
      <c r="AD62" s="347"/>
      <c r="AE62" s="347"/>
      <c r="AF62" s="347"/>
      <c r="AG62" s="347"/>
      <c r="AH62" s="254"/>
    </row>
    <row r="63" spans="2:34" ht="44.25" customHeight="1" x14ac:dyDescent="0.25">
      <c r="B63" s="283"/>
      <c r="C63" s="998"/>
      <c r="D63" s="998"/>
      <c r="E63" s="998"/>
      <c r="F63" s="998"/>
      <c r="G63" s="998"/>
      <c r="H63" s="998"/>
      <c r="I63" s="998"/>
      <c r="J63" s="999"/>
      <c r="K63" s="998"/>
      <c r="L63" s="289"/>
      <c r="M63" s="992" t="s">
        <v>1244</v>
      </c>
      <c r="N63" s="1000" t="s">
        <v>670</v>
      </c>
      <c r="O63" s="370" t="s">
        <v>1159</v>
      </c>
      <c r="P63" s="370" t="s">
        <v>184</v>
      </c>
      <c r="Q63" s="347"/>
      <c r="R63" s="962"/>
      <c r="S63" s="963"/>
      <c r="T63" s="963"/>
      <c r="U63" s="1001"/>
      <c r="V63" s="347"/>
      <c r="W63" s="347"/>
      <c r="X63" s="347"/>
      <c r="Y63" s="27"/>
      <c r="Z63" s="347"/>
      <c r="AA63" s="347"/>
      <c r="AB63" s="347"/>
      <c r="AC63" s="347"/>
      <c r="AD63" s="347"/>
      <c r="AE63" s="347"/>
      <c r="AF63" s="347"/>
      <c r="AG63" s="347"/>
      <c r="AH63" s="254"/>
    </row>
    <row r="64" spans="2:34" ht="55.5" customHeight="1" x14ac:dyDescent="0.25">
      <c r="B64" s="283"/>
      <c r="C64" s="998"/>
      <c r="D64" s="998"/>
      <c r="E64" s="998"/>
      <c r="F64" s="998"/>
      <c r="G64" s="998"/>
      <c r="H64" s="998"/>
      <c r="I64" s="998"/>
      <c r="J64" s="999"/>
      <c r="K64" s="998"/>
      <c r="L64" s="289"/>
      <c r="M64" s="992" t="s">
        <v>1245</v>
      </c>
      <c r="N64" s="1000" t="s">
        <v>670</v>
      </c>
      <c r="O64" s="370" t="s">
        <v>1159</v>
      </c>
      <c r="P64" s="370" t="s">
        <v>184</v>
      </c>
      <c r="Q64" s="657"/>
      <c r="R64" s="962"/>
      <c r="S64" s="963"/>
      <c r="T64" s="963"/>
      <c r="U64" s="1001"/>
      <c r="V64" s="71"/>
      <c r="W64" s="26"/>
      <c r="X64" s="26"/>
      <c r="Y64" s="71"/>
      <c r="Z64" s="71"/>
      <c r="AA64" s="27"/>
      <c r="AB64" s="26"/>
      <c r="AC64" s="71"/>
      <c r="AD64" s="71"/>
      <c r="AE64" s="27"/>
      <c r="AF64" s="27"/>
      <c r="AG64" s="27"/>
      <c r="AH64" s="254"/>
    </row>
    <row r="65" spans="2:34" ht="68.25" customHeight="1" x14ac:dyDescent="0.25">
      <c r="B65" s="283"/>
      <c r="C65" s="998"/>
      <c r="D65" s="998"/>
      <c r="E65" s="998"/>
      <c r="F65" s="998"/>
      <c r="G65" s="998"/>
      <c r="H65" s="998"/>
      <c r="I65" s="998"/>
      <c r="J65" s="999"/>
      <c r="K65" s="998"/>
      <c r="L65" s="289"/>
      <c r="M65" s="992" t="s">
        <v>1246</v>
      </c>
      <c r="N65" s="1000" t="s">
        <v>670</v>
      </c>
      <c r="O65" s="370" t="s">
        <v>1159</v>
      </c>
      <c r="P65" s="370" t="s">
        <v>184</v>
      </c>
      <c r="Q65" s="622"/>
      <c r="R65" s="962"/>
      <c r="S65" s="963"/>
      <c r="T65" s="963"/>
      <c r="U65" s="1001"/>
      <c r="V65" s="19"/>
      <c r="W65" s="19"/>
      <c r="X65" s="19"/>
      <c r="Y65" s="19"/>
      <c r="Z65" s="20"/>
      <c r="AA65" s="19"/>
      <c r="AB65" s="19"/>
      <c r="AC65" s="19"/>
      <c r="AD65" s="20"/>
      <c r="AE65" s="19"/>
      <c r="AF65" s="19"/>
      <c r="AG65" s="19"/>
      <c r="AH65" s="254"/>
    </row>
    <row r="66" spans="2:34" ht="69.75" customHeight="1" thickBot="1" x14ac:dyDescent="0.3">
      <c r="B66" s="291"/>
      <c r="C66" s="1002"/>
      <c r="D66" s="1002"/>
      <c r="E66" s="1002"/>
      <c r="F66" s="1002"/>
      <c r="G66" s="1002"/>
      <c r="H66" s="1002"/>
      <c r="I66" s="1002"/>
      <c r="J66" s="1003"/>
      <c r="K66" s="1002"/>
      <c r="L66" s="297"/>
      <c r="M66" s="993" t="s">
        <v>1247</v>
      </c>
      <c r="N66" s="989" t="s">
        <v>670</v>
      </c>
      <c r="O66" s="73" t="s">
        <v>1159</v>
      </c>
      <c r="P66" s="73" t="s">
        <v>184</v>
      </c>
      <c r="Q66" s="631"/>
      <c r="R66" s="1004"/>
      <c r="S66" s="1005"/>
      <c r="T66" s="1005"/>
      <c r="U66" s="1006"/>
      <c r="V66" s="22"/>
      <c r="W66" s="22"/>
      <c r="X66" s="22"/>
      <c r="Y66" s="22"/>
      <c r="Z66" s="23"/>
      <c r="AA66" s="22"/>
      <c r="AB66" s="23"/>
      <c r="AC66" s="23"/>
      <c r="AD66" s="23"/>
      <c r="AE66" s="23"/>
      <c r="AF66" s="22"/>
      <c r="AG66" s="22"/>
      <c r="AH66" s="266"/>
    </row>
  </sheetData>
  <mergeCells count="145">
    <mergeCell ref="J46:J66"/>
    <mergeCell ref="K46:K66"/>
    <mergeCell ref="L46:L66"/>
    <mergeCell ref="U46:U66"/>
    <mergeCell ref="AH46:AH66"/>
    <mergeCell ref="U40:U45"/>
    <mergeCell ref="AH40:AH45"/>
    <mergeCell ref="B46:B66"/>
    <mergeCell ref="C46:C66"/>
    <mergeCell ref="D46:D66"/>
    <mergeCell ref="E46:E66"/>
    <mergeCell ref="F46:F66"/>
    <mergeCell ref="G46:G66"/>
    <mergeCell ref="H46:H66"/>
    <mergeCell ref="I46:I66"/>
    <mergeCell ref="G40:G45"/>
    <mergeCell ref="H40:H45"/>
    <mergeCell ref="I40:I45"/>
    <mergeCell ref="J40:J45"/>
    <mergeCell ref="K40:K45"/>
    <mergeCell ref="L40:L45"/>
    <mergeCell ref="J33:J39"/>
    <mergeCell ref="K33:K39"/>
    <mergeCell ref="L33:L39"/>
    <mergeCell ref="U33:U39"/>
    <mergeCell ref="AH33:AH39"/>
    <mergeCell ref="B40:B45"/>
    <mergeCell ref="C40:C45"/>
    <mergeCell ref="D40:D45"/>
    <mergeCell ref="E40:E45"/>
    <mergeCell ref="F40:F45"/>
    <mergeCell ref="U28:U32"/>
    <mergeCell ref="AH28:AH32"/>
    <mergeCell ref="B33:B39"/>
    <mergeCell ref="C33:C39"/>
    <mergeCell ref="D33:D39"/>
    <mergeCell ref="E33:E39"/>
    <mergeCell ref="F33:F39"/>
    <mergeCell ref="G33:G39"/>
    <mergeCell ref="H33:H39"/>
    <mergeCell ref="I33:I39"/>
    <mergeCell ref="G28:G32"/>
    <mergeCell ref="H28:H32"/>
    <mergeCell ref="I28:I32"/>
    <mergeCell ref="J28:J32"/>
    <mergeCell ref="K28:K32"/>
    <mergeCell ref="L28:L32"/>
    <mergeCell ref="J25:J27"/>
    <mergeCell ref="K25:K27"/>
    <mergeCell ref="L25:L27"/>
    <mergeCell ref="U25:U27"/>
    <mergeCell ref="AH25:AH27"/>
    <mergeCell ref="B28:B32"/>
    <mergeCell ref="C28:C32"/>
    <mergeCell ref="D28:D32"/>
    <mergeCell ref="E28:E32"/>
    <mergeCell ref="F28:F32"/>
    <mergeCell ref="U22:U24"/>
    <mergeCell ref="AH22:AH24"/>
    <mergeCell ref="B25:B27"/>
    <mergeCell ref="C25:C27"/>
    <mergeCell ref="D25:D27"/>
    <mergeCell ref="E25:E27"/>
    <mergeCell ref="F25:F27"/>
    <mergeCell ref="G25:G27"/>
    <mergeCell ref="H25:H27"/>
    <mergeCell ref="I25:I27"/>
    <mergeCell ref="G22:G24"/>
    <mergeCell ref="H22:H24"/>
    <mergeCell ref="I22:I24"/>
    <mergeCell ref="J22:J24"/>
    <mergeCell ref="K22:K24"/>
    <mergeCell ref="L22:L24"/>
    <mergeCell ref="J18:J21"/>
    <mergeCell ref="K18:K21"/>
    <mergeCell ref="L18:L21"/>
    <mergeCell ref="U18:U21"/>
    <mergeCell ref="AH18:AH21"/>
    <mergeCell ref="B22:B24"/>
    <mergeCell ref="C22:C24"/>
    <mergeCell ref="D22:D24"/>
    <mergeCell ref="E22:E24"/>
    <mergeCell ref="F22:F24"/>
    <mergeCell ref="U14:U17"/>
    <mergeCell ref="AH14:AH17"/>
    <mergeCell ref="B18:B21"/>
    <mergeCell ref="C18:C21"/>
    <mergeCell ref="D18:D21"/>
    <mergeCell ref="E18:E21"/>
    <mergeCell ref="F18:F21"/>
    <mergeCell ref="G18:G21"/>
    <mergeCell ref="H18:H21"/>
    <mergeCell ref="I18:I21"/>
    <mergeCell ref="G14:G17"/>
    <mergeCell ref="H14:H17"/>
    <mergeCell ref="I14:I17"/>
    <mergeCell ref="J14:J17"/>
    <mergeCell ref="K14:K17"/>
    <mergeCell ref="L14:L17"/>
    <mergeCell ref="J11:J13"/>
    <mergeCell ref="K11:K13"/>
    <mergeCell ref="L11:L13"/>
    <mergeCell ref="U11:U13"/>
    <mergeCell ref="AH11:AH13"/>
    <mergeCell ref="B14:B17"/>
    <mergeCell ref="C14:C17"/>
    <mergeCell ref="D14:D17"/>
    <mergeCell ref="E14:E17"/>
    <mergeCell ref="F14:F17"/>
    <mergeCell ref="AE8:AG8"/>
    <mergeCell ref="B10:AG10"/>
    <mergeCell ref="B11:B13"/>
    <mergeCell ref="C11:C13"/>
    <mergeCell ref="D11:D13"/>
    <mergeCell ref="E11:E13"/>
    <mergeCell ref="F11:F13"/>
    <mergeCell ref="G11:G13"/>
    <mergeCell ref="H11:H13"/>
    <mergeCell ref="I11:I13"/>
    <mergeCell ref="S7:S9"/>
    <mergeCell ref="T7:T9"/>
    <mergeCell ref="U7:U9"/>
    <mergeCell ref="V7:AG7"/>
    <mergeCell ref="AH7:AH9"/>
    <mergeCell ref="O8:O9"/>
    <mergeCell ref="P8:Q8"/>
    <mergeCell ref="V8:X8"/>
    <mergeCell ref="Y8:AA8"/>
    <mergeCell ref="AB8:AD8"/>
    <mergeCell ref="K7:K9"/>
    <mergeCell ref="L7:L9"/>
    <mergeCell ref="M7:M9"/>
    <mergeCell ref="N7:N9"/>
    <mergeCell ref="O7:Q7"/>
    <mergeCell ref="R7:R9"/>
    <mergeCell ref="B1:AH3"/>
    <mergeCell ref="B4:AH4"/>
    <mergeCell ref="B5:AH5"/>
    <mergeCell ref="B6:AH6"/>
    <mergeCell ref="B7:B9"/>
    <mergeCell ref="C7:E8"/>
    <mergeCell ref="F7:F9"/>
    <mergeCell ref="G7:G9"/>
    <mergeCell ref="H7:I8"/>
    <mergeCell ref="J7:J9"/>
  </mergeCells>
  <dataValidations count="7">
    <dataValidation type="list" allowBlank="1" showInputMessage="1" showErrorMessage="1" sqref="G11:G66" xr:uid="{1378D4C3-F870-453A-B5FC-406AB18D6747}">
      <formula1>EJEPEI</formula1>
    </dataValidation>
    <dataValidation type="list" allowBlank="1" showInputMessage="1" showErrorMessage="1" sqref="H11:H66" xr:uid="{FAD61DD4-1AD4-4D54-A45B-041C8DF6195F}">
      <formula1>OGPEI</formula1>
    </dataValidation>
    <dataValidation type="list" allowBlank="1" showInputMessage="1" showErrorMessage="1" sqref="F11:F66" xr:uid="{878B5866-8EDC-4F57-BAF5-FB1897EBE84D}">
      <formula1>PNPSP</formula1>
    </dataValidation>
    <dataValidation type="list" allowBlank="1" showInputMessage="1" showErrorMessage="1" sqref="D11:D66" xr:uid="{97538C64-8E39-44B7-A178-321285744AF2}">
      <formula1>OGEND</formula1>
    </dataValidation>
    <dataValidation type="list" allowBlank="1" showInputMessage="1" showErrorMessage="1" sqref="C11:C46" xr:uid="{029C5DC6-E1BA-4D89-B7A9-8980B79D587E}">
      <formula1>EJEEND</formula1>
    </dataValidation>
    <dataValidation type="list" allowBlank="1" showInputMessage="1" showErrorMessage="1" sqref="I11:I45" xr:uid="{9E65D233-70C7-40DB-A7F8-0584CDCD3A69}">
      <formula1>OEPEI</formula1>
    </dataValidation>
    <dataValidation type="list" allowBlank="1" showInputMessage="1" showErrorMessage="1" sqref="I46:I66 E11:E66" xr:uid="{42876474-9ECD-4049-A4CF-AA13DABDFDAD}">
      <formula1>OEEND</formula1>
    </dataValidation>
  </dataValidations>
  <pageMargins left="0.7" right="0.7" top="0.75" bottom="0.75" header="0.3" footer="0.3"/>
  <pageSetup paperSize="5" scale="36" fitToHeight="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5D3E5-DE79-45D6-BCBF-29741F7A39DB}">
  <sheetPr>
    <pageSetUpPr fitToPage="1"/>
  </sheetPr>
  <dimension ref="B1:AH113"/>
  <sheetViews>
    <sheetView topLeftCell="J1" zoomScale="40" zoomScaleNormal="40" workbookViewId="0">
      <selection activeCell="R12" sqref="R12"/>
    </sheetView>
  </sheetViews>
  <sheetFormatPr baseColWidth="10" defaultRowHeight="15" x14ac:dyDescent="0.25"/>
  <cols>
    <col min="1" max="1" width="4.85546875" customWidth="1"/>
    <col min="2" max="2" width="6.7109375" customWidth="1"/>
    <col min="3" max="3" width="38.42578125" customWidth="1"/>
    <col min="4" max="4" width="38.28515625" customWidth="1"/>
    <col min="5" max="5" width="37.140625" customWidth="1"/>
    <col min="6" max="6" width="40.7109375" customWidth="1"/>
    <col min="7" max="7" width="40.5703125" customWidth="1"/>
    <col min="8" max="8" width="45.5703125" customWidth="1"/>
    <col min="9" max="9" width="42" customWidth="1"/>
    <col min="10" max="10" width="41.28515625" customWidth="1"/>
    <col min="11" max="11" width="44.85546875" customWidth="1"/>
    <col min="12" max="12" width="24" customWidth="1"/>
    <col min="13" max="13" width="81.5703125" customWidth="1"/>
    <col min="14" max="14" width="29" customWidth="1"/>
    <col min="15" max="15" width="24.7109375" hidden="1" customWidth="1"/>
    <col min="16" max="16" width="20.85546875" hidden="1" customWidth="1"/>
    <col min="17" max="17" width="19.5703125" hidden="1" customWidth="1"/>
    <col min="18" max="19" width="12.5703125" customWidth="1"/>
    <col min="21" max="21" width="18.85546875" customWidth="1"/>
    <col min="22" max="33" width="7.7109375" customWidth="1"/>
    <col min="34" max="34" width="29.7109375" customWidth="1"/>
  </cols>
  <sheetData>
    <row r="1" spans="2:34" ht="67.5" customHeight="1" thickBot="1" x14ac:dyDescent="0.3"/>
    <row r="2" spans="2:34" ht="65.25" customHeight="1" x14ac:dyDescent="0.25">
      <c r="B2" s="139" t="s">
        <v>1</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1"/>
    </row>
    <row r="3" spans="2:34" ht="15" customHeight="1" x14ac:dyDescent="0.25">
      <c r="B3" s="142"/>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144"/>
    </row>
    <row r="4" spans="2:34" ht="15.75" customHeight="1" thickBot="1" x14ac:dyDescent="0.3">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7"/>
    </row>
    <row r="5" spans="2:34" ht="28.5" x14ac:dyDescent="0.45">
      <c r="B5" s="302" t="s">
        <v>725</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4"/>
    </row>
    <row r="6" spans="2:34" ht="26.25" x14ac:dyDescent="0.4">
      <c r="B6" s="578" t="s">
        <v>172</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80"/>
    </row>
    <row r="7" spans="2:34" ht="55.5" customHeight="1" thickBot="1" x14ac:dyDescent="0.3">
      <c r="B7" s="581" t="s">
        <v>726</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3"/>
    </row>
    <row r="8" spans="2:34" ht="18.75" customHeight="1" thickBot="1" x14ac:dyDescent="0.3">
      <c r="B8" s="178" t="s">
        <v>2</v>
      </c>
      <c r="C8" s="182" t="s">
        <v>31</v>
      </c>
      <c r="D8" s="183"/>
      <c r="E8" s="184"/>
      <c r="F8" s="167" t="s">
        <v>37</v>
      </c>
      <c r="G8" s="124" t="s">
        <v>30</v>
      </c>
      <c r="H8" s="188" t="s">
        <v>38</v>
      </c>
      <c r="I8" s="189"/>
      <c r="J8" s="124" t="s">
        <v>41</v>
      </c>
      <c r="K8" s="124" t="s">
        <v>20</v>
      </c>
      <c r="L8" s="124" t="s">
        <v>36</v>
      </c>
      <c r="M8" s="178" t="s">
        <v>24</v>
      </c>
      <c r="N8" s="174" t="s">
        <v>3</v>
      </c>
      <c r="O8" s="643" t="s">
        <v>21</v>
      </c>
      <c r="P8" s="644"/>
      <c r="Q8" s="645"/>
      <c r="R8" s="646" t="s">
        <v>4</v>
      </c>
      <c r="S8" s="647" t="s">
        <v>5</v>
      </c>
      <c r="T8" s="85" t="s">
        <v>25</v>
      </c>
      <c r="U8" s="584" t="s">
        <v>6</v>
      </c>
      <c r="V8" s="317" t="s">
        <v>7</v>
      </c>
      <c r="W8" s="318"/>
      <c r="X8" s="318"/>
      <c r="Y8" s="318"/>
      <c r="Z8" s="318"/>
      <c r="AA8" s="318"/>
      <c r="AB8" s="318"/>
      <c r="AC8" s="318"/>
      <c r="AD8" s="318"/>
      <c r="AE8" s="318"/>
      <c r="AF8" s="318"/>
      <c r="AG8" s="319"/>
      <c r="AH8" s="85" t="s">
        <v>177</v>
      </c>
    </row>
    <row r="9" spans="2:34" ht="18.75" customHeight="1" thickBot="1" x14ac:dyDescent="0.3">
      <c r="B9" s="125"/>
      <c r="C9" s="185"/>
      <c r="D9" s="186"/>
      <c r="E9" s="187"/>
      <c r="F9" s="168"/>
      <c r="G9" s="125"/>
      <c r="H9" s="190"/>
      <c r="I9" s="191"/>
      <c r="J9" s="125"/>
      <c r="K9" s="125"/>
      <c r="L9" s="125"/>
      <c r="M9" s="125"/>
      <c r="N9" s="158"/>
      <c r="O9" s="646" t="s">
        <v>22</v>
      </c>
      <c r="P9" s="648" t="s">
        <v>35</v>
      </c>
      <c r="Q9" s="649"/>
      <c r="R9" s="650"/>
      <c r="S9" s="650"/>
      <c r="T9" s="86"/>
      <c r="U9" s="86"/>
      <c r="V9" s="326" t="s">
        <v>26</v>
      </c>
      <c r="W9" s="327"/>
      <c r="X9" s="328"/>
      <c r="Y9" s="326" t="s">
        <v>27</v>
      </c>
      <c r="Z9" s="327"/>
      <c r="AA9" s="328"/>
      <c r="AB9" s="326" t="s">
        <v>28</v>
      </c>
      <c r="AC9" s="327"/>
      <c r="AD9" s="328"/>
      <c r="AE9" s="326" t="s">
        <v>29</v>
      </c>
      <c r="AF9" s="327"/>
      <c r="AG9" s="328"/>
      <c r="AH9" s="86"/>
    </row>
    <row r="10" spans="2:34" s="2" customFormat="1" ht="31.5" customHeight="1" thickBot="1" x14ac:dyDescent="0.3">
      <c r="B10" s="179"/>
      <c r="C10" s="32" t="s">
        <v>32</v>
      </c>
      <c r="D10" s="32" t="s">
        <v>33</v>
      </c>
      <c r="E10" s="32" t="s">
        <v>34</v>
      </c>
      <c r="F10" s="168"/>
      <c r="G10" s="125"/>
      <c r="H10" s="79" t="s">
        <v>39</v>
      </c>
      <c r="I10" s="79" t="s">
        <v>40</v>
      </c>
      <c r="J10" s="125"/>
      <c r="K10" s="125"/>
      <c r="L10" s="125"/>
      <c r="M10" s="179"/>
      <c r="N10" s="175"/>
      <c r="O10" s="650"/>
      <c r="P10" s="65" t="s">
        <v>23</v>
      </c>
      <c r="Q10" s="334" t="s">
        <v>0</v>
      </c>
      <c r="R10" s="651"/>
      <c r="S10" s="652"/>
      <c r="T10" s="87"/>
      <c r="U10" s="603"/>
      <c r="V10" s="334" t="s">
        <v>11</v>
      </c>
      <c r="W10" s="334" t="s">
        <v>12</v>
      </c>
      <c r="X10" s="334" t="s">
        <v>13</v>
      </c>
      <c r="Y10" s="334" t="s">
        <v>14</v>
      </c>
      <c r="Z10" s="334" t="s">
        <v>15</v>
      </c>
      <c r="AA10" s="334" t="s">
        <v>16</v>
      </c>
      <c r="AB10" s="334" t="s">
        <v>17</v>
      </c>
      <c r="AC10" s="334" t="s">
        <v>18</v>
      </c>
      <c r="AD10" s="334" t="s">
        <v>19</v>
      </c>
      <c r="AE10" s="334" t="s">
        <v>8</v>
      </c>
      <c r="AF10" s="334" t="s">
        <v>9</v>
      </c>
      <c r="AG10" s="334" t="s">
        <v>10</v>
      </c>
      <c r="AH10" s="86"/>
    </row>
    <row r="11" spans="2:34" s="2" customFormat="1" ht="21.75" customHeight="1" thickBot="1" x14ac:dyDescent="0.3">
      <c r="B11" s="228" t="s">
        <v>727</v>
      </c>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335"/>
      <c r="AH11" s="87"/>
    </row>
    <row r="12" spans="2:34" ht="126" customHeight="1" x14ac:dyDescent="0.25">
      <c r="B12" s="132"/>
      <c r="C12" s="135" t="s">
        <v>81</v>
      </c>
      <c r="D12" s="135" t="s">
        <v>82</v>
      </c>
      <c r="E12" s="135" t="s">
        <v>83</v>
      </c>
      <c r="F12" s="135" t="s">
        <v>106</v>
      </c>
      <c r="G12" s="126" t="s">
        <v>123</v>
      </c>
      <c r="H12" s="135" t="s">
        <v>127</v>
      </c>
      <c r="I12" s="135" t="s">
        <v>137</v>
      </c>
      <c r="J12" s="237" t="s">
        <v>728</v>
      </c>
      <c r="K12" s="135" t="s">
        <v>729</v>
      </c>
      <c r="L12" s="653" t="s">
        <v>730</v>
      </c>
      <c r="M12" s="654" t="s">
        <v>731</v>
      </c>
      <c r="N12" s="618" t="s">
        <v>732</v>
      </c>
      <c r="O12" s="654" t="s">
        <v>733</v>
      </c>
      <c r="P12" s="615" t="s">
        <v>184</v>
      </c>
      <c r="Q12" s="42">
        <v>0</v>
      </c>
      <c r="R12" s="615" t="s">
        <v>283</v>
      </c>
      <c r="S12" s="619">
        <v>1</v>
      </c>
      <c r="T12" s="619">
        <v>0.96</v>
      </c>
      <c r="U12" s="615" t="s">
        <v>734</v>
      </c>
      <c r="V12" s="15"/>
      <c r="W12" s="16"/>
      <c r="X12" s="16"/>
      <c r="Y12" s="15"/>
      <c r="Z12" s="15"/>
      <c r="AA12" s="17"/>
      <c r="AB12" s="16"/>
      <c r="AC12" s="15"/>
      <c r="AD12" s="15"/>
      <c r="AE12" s="517"/>
      <c r="AF12" s="517"/>
      <c r="AG12" s="517"/>
      <c r="AH12" s="243"/>
    </row>
    <row r="13" spans="2:34" ht="126" customHeight="1" x14ac:dyDescent="0.25">
      <c r="B13" s="133"/>
      <c r="C13" s="136"/>
      <c r="D13" s="136"/>
      <c r="E13" s="136"/>
      <c r="F13" s="136"/>
      <c r="G13" s="127"/>
      <c r="H13" s="136"/>
      <c r="I13" s="136"/>
      <c r="J13" s="247"/>
      <c r="K13" s="136"/>
      <c r="L13" s="655"/>
      <c r="M13" s="656" t="s">
        <v>735</v>
      </c>
      <c r="N13" s="657" t="s">
        <v>732</v>
      </c>
      <c r="O13" s="658" t="s">
        <v>733</v>
      </c>
      <c r="P13" s="659" t="s">
        <v>184</v>
      </c>
      <c r="Q13" s="42">
        <v>0</v>
      </c>
      <c r="R13" s="657" t="s">
        <v>667</v>
      </c>
      <c r="S13" s="660">
        <v>1</v>
      </c>
      <c r="T13" s="660">
        <v>0.96</v>
      </c>
      <c r="U13" s="659" t="s">
        <v>734</v>
      </c>
      <c r="V13" s="19"/>
      <c r="W13" s="19"/>
      <c r="X13" s="19"/>
      <c r="Y13" s="19"/>
      <c r="Z13" s="20"/>
      <c r="AA13" s="19"/>
      <c r="AB13" s="19"/>
      <c r="AC13" s="19"/>
      <c r="AD13" s="20"/>
      <c r="AE13" s="336"/>
      <c r="AF13" s="336"/>
      <c r="AG13" s="336"/>
      <c r="AH13" s="254"/>
    </row>
    <row r="14" spans="2:34" ht="144" customHeight="1" thickBot="1" x14ac:dyDescent="0.3">
      <c r="B14" s="134"/>
      <c r="C14" s="137"/>
      <c r="D14" s="137"/>
      <c r="E14" s="137"/>
      <c r="F14" s="137"/>
      <c r="G14" s="138"/>
      <c r="H14" s="137"/>
      <c r="I14" s="137"/>
      <c r="J14" s="259"/>
      <c r="K14" s="137"/>
      <c r="L14" s="661"/>
      <c r="M14" s="662" t="s">
        <v>736</v>
      </c>
      <c r="N14" s="663" t="s">
        <v>732</v>
      </c>
      <c r="O14" s="664" t="s">
        <v>733</v>
      </c>
      <c r="P14" s="665" t="s">
        <v>184</v>
      </c>
      <c r="Q14" s="48">
        <v>0</v>
      </c>
      <c r="R14" s="663" t="s">
        <v>667</v>
      </c>
      <c r="S14" s="666">
        <v>1</v>
      </c>
      <c r="T14" s="666">
        <v>0</v>
      </c>
      <c r="U14" s="665" t="s">
        <v>737</v>
      </c>
      <c r="V14" s="544"/>
      <c r="W14" s="544"/>
      <c r="X14" s="22"/>
      <c r="Y14" s="544"/>
      <c r="Z14" s="543"/>
      <c r="AA14" s="22"/>
      <c r="AB14" s="543">
        <v>1</v>
      </c>
      <c r="AC14" s="543">
        <v>1</v>
      </c>
      <c r="AD14" s="23"/>
      <c r="AE14" s="543">
        <v>1</v>
      </c>
      <c r="AF14" s="544"/>
      <c r="AG14" s="22"/>
      <c r="AH14" s="266"/>
    </row>
    <row r="15" spans="2:34" ht="115.5" customHeight="1" x14ac:dyDescent="0.25">
      <c r="B15" s="132" t="s">
        <v>293</v>
      </c>
      <c r="C15" s="135" t="s">
        <v>81</v>
      </c>
      <c r="D15" s="135" t="s">
        <v>82</v>
      </c>
      <c r="E15" s="135" t="s">
        <v>83</v>
      </c>
      <c r="F15" s="135" t="s">
        <v>106</v>
      </c>
      <c r="G15" s="126" t="s">
        <v>123</v>
      </c>
      <c r="H15" s="135" t="s">
        <v>127</v>
      </c>
      <c r="I15" s="135" t="s">
        <v>143</v>
      </c>
      <c r="J15" s="237" t="s">
        <v>738</v>
      </c>
      <c r="K15" s="135" t="s">
        <v>739</v>
      </c>
      <c r="L15" s="653" t="s">
        <v>479</v>
      </c>
      <c r="M15" s="654" t="s">
        <v>740</v>
      </c>
      <c r="N15" s="618" t="s">
        <v>732</v>
      </c>
      <c r="O15" s="654" t="s">
        <v>741</v>
      </c>
      <c r="P15" s="615" t="s">
        <v>184</v>
      </c>
      <c r="Q15" s="42">
        <v>0</v>
      </c>
      <c r="R15" s="618" t="s">
        <v>667</v>
      </c>
      <c r="S15" s="619">
        <v>1</v>
      </c>
      <c r="T15" s="619">
        <v>0</v>
      </c>
      <c r="U15" s="615" t="s">
        <v>742</v>
      </c>
      <c r="V15" s="514"/>
      <c r="W15" s="515"/>
      <c r="X15" s="16"/>
      <c r="Y15" s="15"/>
      <c r="Z15" s="514"/>
      <c r="AA15" s="517"/>
      <c r="AB15" s="515"/>
      <c r="AC15" s="514"/>
      <c r="AD15" s="514">
        <v>1</v>
      </c>
      <c r="AE15" s="517"/>
      <c r="AF15" s="517"/>
      <c r="AG15" s="517"/>
      <c r="AH15" s="243"/>
    </row>
    <row r="16" spans="2:34" ht="114.75" customHeight="1" x14ac:dyDescent="0.25">
      <c r="B16" s="133"/>
      <c r="C16" s="136"/>
      <c r="D16" s="136"/>
      <c r="E16" s="136"/>
      <c r="F16" s="136"/>
      <c r="G16" s="127"/>
      <c r="H16" s="136"/>
      <c r="I16" s="136"/>
      <c r="J16" s="247"/>
      <c r="K16" s="136"/>
      <c r="L16" s="655"/>
      <c r="M16" s="667" t="s">
        <v>743</v>
      </c>
      <c r="N16" s="657" t="s">
        <v>732</v>
      </c>
      <c r="O16" s="658" t="s">
        <v>744</v>
      </c>
      <c r="P16" s="659" t="s">
        <v>184</v>
      </c>
      <c r="Q16" s="42">
        <v>0</v>
      </c>
      <c r="R16" s="657" t="s">
        <v>667</v>
      </c>
      <c r="S16" s="660">
        <v>0.8</v>
      </c>
      <c r="T16" s="660">
        <v>0</v>
      </c>
      <c r="U16" s="659" t="s">
        <v>745</v>
      </c>
      <c r="V16" s="336"/>
      <c r="W16" s="336"/>
      <c r="X16" s="336"/>
      <c r="Y16" s="336"/>
      <c r="Z16" s="20"/>
      <c r="AA16" s="19"/>
      <c r="AB16" s="19"/>
      <c r="AC16" s="19"/>
      <c r="AD16" s="20"/>
      <c r="AE16" s="19"/>
      <c r="AF16" s="336"/>
      <c r="AG16" s="336"/>
      <c r="AH16" s="254"/>
    </row>
    <row r="17" spans="2:34" ht="38.25" customHeight="1" x14ac:dyDescent="0.25">
      <c r="B17" s="133"/>
      <c r="C17" s="136"/>
      <c r="D17" s="136"/>
      <c r="E17" s="136"/>
      <c r="F17" s="136"/>
      <c r="G17" s="127"/>
      <c r="H17" s="136"/>
      <c r="I17" s="136"/>
      <c r="J17" s="247"/>
      <c r="K17" s="136"/>
      <c r="L17" s="655"/>
      <c r="M17" s="667" t="s">
        <v>746</v>
      </c>
      <c r="N17" s="657" t="s">
        <v>732</v>
      </c>
      <c r="O17" s="658" t="s">
        <v>747</v>
      </c>
      <c r="P17" s="659" t="s">
        <v>184</v>
      </c>
      <c r="Q17" s="42">
        <v>0</v>
      </c>
      <c r="R17" s="657" t="s">
        <v>667</v>
      </c>
      <c r="S17" s="660">
        <v>0.7</v>
      </c>
      <c r="T17" s="660">
        <v>0</v>
      </c>
      <c r="U17" s="659" t="s">
        <v>734</v>
      </c>
      <c r="V17" s="336"/>
      <c r="W17" s="336"/>
      <c r="X17" s="336"/>
      <c r="Y17" s="336"/>
      <c r="Z17" s="352"/>
      <c r="AA17" s="336"/>
      <c r="AB17" s="336"/>
      <c r="AC17" s="19"/>
      <c r="AD17" s="20"/>
      <c r="AE17" s="19"/>
      <c r="AF17" s="19"/>
      <c r="AG17" s="19"/>
      <c r="AH17" s="254"/>
    </row>
    <row r="18" spans="2:34" ht="68.25" customHeight="1" x14ac:dyDescent="0.25">
      <c r="B18" s="133"/>
      <c r="C18" s="136"/>
      <c r="D18" s="136"/>
      <c r="E18" s="136"/>
      <c r="F18" s="136"/>
      <c r="G18" s="127"/>
      <c r="H18" s="136"/>
      <c r="I18" s="136"/>
      <c r="J18" s="247"/>
      <c r="K18" s="136"/>
      <c r="L18" s="655"/>
      <c r="M18" s="667" t="s">
        <v>748</v>
      </c>
      <c r="N18" s="657" t="s">
        <v>732</v>
      </c>
      <c r="O18" s="658" t="s">
        <v>747</v>
      </c>
      <c r="P18" s="659" t="s">
        <v>184</v>
      </c>
      <c r="Q18" s="42">
        <v>0</v>
      </c>
      <c r="R18" s="657" t="s">
        <v>667</v>
      </c>
      <c r="S18" s="660">
        <v>1</v>
      </c>
      <c r="T18" s="660">
        <v>0</v>
      </c>
      <c r="U18" s="659" t="s">
        <v>749</v>
      </c>
      <c r="V18" s="336"/>
      <c r="W18" s="336"/>
      <c r="X18" s="336"/>
      <c r="Y18" s="336"/>
      <c r="Z18" s="352"/>
      <c r="AA18" s="336"/>
      <c r="AB18" s="336"/>
      <c r="AC18" s="19"/>
      <c r="AD18" s="20"/>
      <c r="AE18" s="19"/>
      <c r="AF18" s="19"/>
      <c r="AG18" s="19"/>
      <c r="AH18" s="254"/>
    </row>
    <row r="19" spans="2:34" ht="81.75" customHeight="1" thickBot="1" x14ac:dyDescent="0.3">
      <c r="B19" s="133"/>
      <c r="C19" s="136"/>
      <c r="D19" s="136"/>
      <c r="E19" s="136"/>
      <c r="F19" s="136"/>
      <c r="G19" s="127"/>
      <c r="H19" s="136"/>
      <c r="I19" s="136"/>
      <c r="J19" s="247"/>
      <c r="K19" s="136"/>
      <c r="L19" s="655"/>
      <c r="M19" s="668" t="s">
        <v>750</v>
      </c>
      <c r="N19" s="669" t="s">
        <v>732</v>
      </c>
      <c r="O19" s="670" t="s">
        <v>747</v>
      </c>
      <c r="P19" s="671" t="s">
        <v>184</v>
      </c>
      <c r="Q19" s="48">
        <v>0</v>
      </c>
      <c r="R19" s="669" t="s">
        <v>667</v>
      </c>
      <c r="S19" s="672">
        <v>0.3</v>
      </c>
      <c r="T19" s="672">
        <v>0</v>
      </c>
      <c r="U19" s="671" t="s">
        <v>751</v>
      </c>
      <c r="V19" s="232"/>
      <c r="W19" s="232"/>
      <c r="X19" s="232"/>
      <c r="Y19" s="232"/>
      <c r="Z19" s="533"/>
      <c r="AA19" s="232"/>
      <c r="AB19" s="232"/>
      <c r="AC19" s="232"/>
      <c r="AD19" s="533"/>
      <c r="AE19" s="232"/>
      <c r="AF19" s="29"/>
      <c r="AG19" s="29"/>
      <c r="AH19" s="254"/>
    </row>
    <row r="20" spans="2:34" ht="106.5" customHeight="1" x14ac:dyDescent="0.25">
      <c r="B20" s="132" t="s">
        <v>293</v>
      </c>
      <c r="C20" s="135" t="s">
        <v>81</v>
      </c>
      <c r="D20" s="135" t="s">
        <v>82</v>
      </c>
      <c r="E20" s="135" t="s">
        <v>83</v>
      </c>
      <c r="F20" s="135" t="s">
        <v>106</v>
      </c>
      <c r="G20" s="126" t="s">
        <v>123</v>
      </c>
      <c r="H20" s="135" t="s">
        <v>127</v>
      </c>
      <c r="I20" s="135" t="s">
        <v>137</v>
      </c>
      <c r="J20" s="237" t="s">
        <v>752</v>
      </c>
      <c r="K20" s="135" t="s">
        <v>753</v>
      </c>
      <c r="L20" s="653" t="s">
        <v>479</v>
      </c>
      <c r="M20" s="673" t="s">
        <v>754</v>
      </c>
      <c r="N20" s="618" t="s">
        <v>732</v>
      </c>
      <c r="O20" s="654" t="s">
        <v>755</v>
      </c>
      <c r="P20" s="615" t="s">
        <v>184</v>
      </c>
      <c r="Q20" s="42">
        <v>0</v>
      </c>
      <c r="R20" s="619" t="s">
        <v>667</v>
      </c>
      <c r="S20" s="619">
        <v>1</v>
      </c>
      <c r="T20" s="619">
        <v>0.5</v>
      </c>
      <c r="U20" s="616" t="s">
        <v>703</v>
      </c>
      <c r="V20" s="15"/>
      <c r="W20" s="16"/>
      <c r="X20" s="515"/>
      <c r="Y20" s="514"/>
      <c r="Z20" s="514"/>
      <c r="AA20" s="517"/>
      <c r="AB20" s="515">
        <v>0</v>
      </c>
      <c r="AC20" s="514">
        <v>1</v>
      </c>
      <c r="AD20" s="514">
        <v>1</v>
      </c>
      <c r="AE20" s="517"/>
      <c r="AF20" s="517"/>
      <c r="AG20" s="674"/>
      <c r="AH20" s="243"/>
    </row>
    <row r="21" spans="2:34" ht="80.25" customHeight="1" x14ac:dyDescent="0.25">
      <c r="B21" s="133"/>
      <c r="C21" s="136"/>
      <c r="D21" s="136"/>
      <c r="E21" s="136"/>
      <c r="F21" s="136"/>
      <c r="G21" s="127"/>
      <c r="H21" s="136"/>
      <c r="I21" s="136"/>
      <c r="J21" s="247"/>
      <c r="K21" s="136"/>
      <c r="L21" s="655"/>
      <c r="M21" s="667" t="s">
        <v>756</v>
      </c>
      <c r="N21" s="657" t="s">
        <v>757</v>
      </c>
      <c r="O21" s="658" t="s">
        <v>747</v>
      </c>
      <c r="P21" s="659" t="s">
        <v>184</v>
      </c>
      <c r="Q21" s="42">
        <v>0</v>
      </c>
      <c r="R21" s="660" t="s">
        <v>667</v>
      </c>
      <c r="S21" s="660">
        <v>1</v>
      </c>
      <c r="T21" s="660">
        <v>0</v>
      </c>
      <c r="U21" s="675" t="s">
        <v>703</v>
      </c>
      <c r="V21" s="336"/>
      <c r="W21" s="336"/>
      <c r="X21" s="19"/>
      <c r="Y21" s="19"/>
      <c r="Z21" s="352"/>
      <c r="AA21" s="336"/>
      <c r="AB21" s="336"/>
      <c r="AC21" s="336"/>
      <c r="AD21" s="352">
        <v>1</v>
      </c>
      <c r="AE21" s="336"/>
      <c r="AF21" s="336"/>
      <c r="AG21" s="676"/>
      <c r="AH21" s="254"/>
    </row>
    <row r="22" spans="2:34" ht="66" customHeight="1" x14ac:dyDescent="0.25">
      <c r="B22" s="133"/>
      <c r="C22" s="136"/>
      <c r="D22" s="136"/>
      <c r="E22" s="136"/>
      <c r="F22" s="136"/>
      <c r="G22" s="127"/>
      <c r="H22" s="136"/>
      <c r="I22" s="136"/>
      <c r="J22" s="247"/>
      <c r="K22" s="136"/>
      <c r="L22" s="655"/>
      <c r="M22" s="667" t="s">
        <v>758</v>
      </c>
      <c r="N22" s="657" t="s">
        <v>757</v>
      </c>
      <c r="O22" s="658" t="s">
        <v>747</v>
      </c>
      <c r="P22" s="659" t="s">
        <v>184</v>
      </c>
      <c r="Q22" s="42">
        <v>0</v>
      </c>
      <c r="R22" s="660" t="s">
        <v>667</v>
      </c>
      <c r="S22" s="660">
        <v>1</v>
      </c>
      <c r="T22" s="660">
        <v>0</v>
      </c>
      <c r="U22" s="624" t="s">
        <v>759</v>
      </c>
      <c r="V22" s="336"/>
      <c r="W22" s="336"/>
      <c r="X22" s="336"/>
      <c r="Y22" s="336"/>
      <c r="Z22" s="20"/>
      <c r="AA22" s="336"/>
      <c r="AB22" s="352">
        <v>1</v>
      </c>
      <c r="AC22" s="352">
        <v>1</v>
      </c>
      <c r="AD22" s="352">
        <v>1</v>
      </c>
      <c r="AE22" s="352">
        <v>1</v>
      </c>
      <c r="AF22" s="336"/>
      <c r="AG22" s="676"/>
      <c r="AH22" s="254"/>
    </row>
    <row r="23" spans="2:34" ht="78" customHeight="1" x14ac:dyDescent="0.25">
      <c r="B23" s="133"/>
      <c r="C23" s="136"/>
      <c r="D23" s="136"/>
      <c r="E23" s="136"/>
      <c r="F23" s="136"/>
      <c r="G23" s="127"/>
      <c r="H23" s="136"/>
      <c r="I23" s="136"/>
      <c r="J23" s="247"/>
      <c r="K23" s="136"/>
      <c r="L23" s="655"/>
      <c r="M23" s="667" t="s">
        <v>760</v>
      </c>
      <c r="N23" s="657" t="s">
        <v>761</v>
      </c>
      <c r="O23" s="658" t="s">
        <v>747</v>
      </c>
      <c r="P23" s="659" t="s">
        <v>184</v>
      </c>
      <c r="Q23" s="42">
        <v>0</v>
      </c>
      <c r="R23" s="660" t="s">
        <v>667</v>
      </c>
      <c r="S23" s="660">
        <v>1</v>
      </c>
      <c r="T23" s="660">
        <v>0</v>
      </c>
      <c r="U23" s="624" t="s">
        <v>759</v>
      </c>
      <c r="V23" s="336"/>
      <c r="W23" s="336"/>
      <c r="X23" s="336"/>
      <c r="Y23" s="336"/>
      <c r="Z23" s="19"/>
      <c r="AA23" s="336"/>
      <c r="AB23" s="336"/>
      <c r="AC23" s="336"/>
      <c r="AD23" s="336"/>
      <c r="AE23" s="336"/>
      <c r="AF23" s="336"/>
      <c r="AG23" s="676"/>
      <c r="AH23" s="254"/>
    </row>
    <row r="24" spans="2:34" ht="72" customHeight="1" thickBot="1" x14ac:dyDescent="0.3">
      <c r="B24" s="134"/>
      <c r="C24" s="137"/>
      <c r="D24" s="137"/>
      <c r="E24" s="137"/>
      <c r="F24" s="137"/>
      <c r="G24" s="138"/>
      <c r="H24" s="137"/>
      <c r="I24" s="137"/>
      <c r="J24" s="259"/>
      <c r="K24" s="137"/>
      <c r="L24" s="661"/>
      <c r="M24" s="662" t="s">
        <v>762</v>
      </c>
      <c r="N24" s="663" t="s">
        <v>391</v>
      </c>
      <c r="O24" s="664" t="s">
        <v>763</v>
      </c>
      <c r="P24" s="665" t="s">
        <v>184</v>
      </c>
      <c r="Q24" s="48">
        <v>0</v>
      </c>
      <c r="R24" s="666" t="s">
        <v>667</v>
      </c>
      <c r="S24" s="666">
        <v>0.8</v>
      </c>
      <c r="T24" s="666">
        <v>0.3</v>
      </c>
      <c r="U24" s="633" t="s">
        <v>764</v>
      </c>
      <c r="V24" s="544"/>
      <c r="W24" s="544"/>
      <c r="X24" s="544"/>
      <c r="Y24" s="544"/>
      <c r="Z24" s="544"/>
      <c r="AA24" s="22"/>
      <c r="AB24" s="22"/>
      <c r="AC24" s="22"/>
      <c r="AD24" s="22"/>
      <c r="AE24" s="22"/>
      <c r="AF24" s="22"/>
      <c r="AG24" s="677"/>
      <c r="AH24" s="266"/>
    </row>
    <row r="25" spans="2:34" ht="104.25" customHeight="1" x14ac:dyDescent="0.25">
      <c r="B25" s="133" t="s">
        <v>293</v>
      </c>
      <c r="C25" s="136" t="s">
        <v>81</v>
      </c>
      <c r="D25" s="136" t="s">
        <v>82</v>
      </c>
      <c r="E25" s="136" t="s">
        <v>83</v>
      </c>
      <c r="F25" s="136" t="s">
        <v>106</v>
      </c>
      <c r="G25" s="127" t="s">
        <v>123</v>
      </c>
      <c r="H25" s="136" t="s">
        <v>127</v>
      </c>
      <c r="I25" s="136" t="s">
        <v>137</v>
      </c>
      <c r="J25" s="247" t="s">
        <v>765</v>
      </c>
      <c r="K25" s="136" t="s">
        <v>766</v>
      </c>
      <c r="L25" s="655" t="s">
        <v>479</v>
      </c>
      <c r="M25" s="658" t="s">
        <v>767</v>
      </c>
      <c r="N25" s="657" t="s">
        <v>757</v>
      </c>
      <c r="O25" s="658" t="s">
        <v>747</v>
      </c>
      <c r="P25" s="659" t="s">
        <v>184</v>
      </c>
      <c r="Q25" s="42">
        <v>0</v>
      </c>
      <c r="R25" s="660" t="s">
        <v>667</v>
      </c>
      <c r="S25" s="660">
        <v>1</v>
      </c>
      <c r="T25" s="660">
        <v>0</v>
      </c>
      <c r="U25" s="675" t="s">
        <v>768</v>
      </c>
      <c r="V25" s="343"/>
      <c r="W25" s="344"/>
      <c r="X25" s="344"/>
      <c r="Y25" s="343"/>
      <c r="Z25" s="343"/>
      <c r="AA25" s="27"/>
      <c r="AB25" s="26"/>
      <c r="AC25" s="343">
        <v>1</v>
      </c>
      <c r="AD25" s="343">
        <v>1</v>
      </c>
      <c r="AE25" s="347"/>
      <c r="AF25" s="347"/>
      <c r="AG25" s="347"/>
      <c r="AH25" s="254"/>
    </row>
    <row r="26" spans="2:34" ht="64.5" customHeight="1" x14ac:dyDescent="0.25">
      <c r="B26" s="133"/>
      <c r="C26" s="136"/>
      <c r="D26" s="136"/>
      <c r="E26" s="136"/>
      <c r="F26" s="136"/>
      <c r="G26" s="127"/>
      <c r="H26" s="136"/>
      <c r="I26" s="136"/>
      <c r="J26" s="247"/>
      <c r="K26" s="136"/>
      <c r="L26" s="655"/>
      <c r="M26" s="667" t="s">
        <v>769</v>
      </c>
      <c r="N26" s="657" t="s">
        <v>757</v>
      </c>
      <c r="O26" s="658" t="s">
        <v>747</v>
      </c>
      <c r="P26" s="659" t="s">
        <v>184</v>
      </c>
      <c r="Q26" s="42">
        <v>0</v>
      </c>
      <c r="R26" s="660" t="s">
        <v>667</v>
      </c>
      <c r="S26" s="660">
        <v>1</v>
      </c>
      <c r="T26" s="660">
        <v>0</v>
      </c>
      <c r="U26" s="624" t="s">
        <v>770</v>
      </c>
      <c r="V26" s="336"/>
      <c r="W26" s="336"/>
      <c r="X26" s="336"/>
      <c r="Y26" s="336"/>
      <c r="Z26" s="352"/>
      <c r="AA26" s="336"/>
      <c r="AB26" s="19"/>
      <c r="AC26" s="336"/>
      <c r="AD26" s="352">
        <v>1</v>
      </c>
      <c r="AE26" s="336"/>
      <c r="AF26" s="336"/>
      <c r="AG26" s="336"/>
      <c r="AH26" s="254"/>
    </row>
    <row r="27" spans="2:34" ht="60.75" customHeight="1" x14ac:dyDescent="0.25">
      <c r="B27" s="133"/>
      <c r="C27" s="136"/>
      <c r="D27" s="136"/>
      <c r="E27" s="136"/>
      <c r="F27" s="136"/>
      <c r="G27" s="127"/>
      <c r="H27" s="136"/>
      <c r="I27" s="136"/>
      <c r="J27" s="247"/>
      <c r="K27" s="136"/>
      <c r="L27" s="655"/>
      <c r="M27" s="667" t="s">
        <v>771</v>
      </c>
      <c r="N27" s="657" t="s">
        <v>757</v>
      </c>
      <c r="O27" s="658" t="s">
        <v>747</v>
      </c>
      <c r="P27" s="659" t="s">
        <v>184</v>
      </c>
      <c r="Q27" s="42">
        <v>0</v>
      </c>
      <c r="R27" s="660" t="s">
        <v>667</v>
      </c>
      <c r="S27" s="660">
        <v>1</v>
      </c>
      <c r="T27" s="660">
        <v>0</v>
      </c>
      <c r="U27" s="624" t="s">
        <v>772</v>
      </c>
      <c r="V27" s="336"/>
      <c r="W27" s="336"/>
      <c r="X27" s="336"/>
      <c r="Y27" s="336"/>
      <c r="Z27" s="352"/>
      <c r="AA27" s="336"/>
      <c r="AB27" s="352">
        <v>1</v>
      </c>
      <c r="AC27" s="20"/>
      <c r="AD27" s="352">
        <v>1</v>
      </c>
      <c r="AE27" s="352">
        <v>1</v>
      </c>
      <c r="AF27" s="336"/>
      <c r="AG27" s="336"/>
      <c r="AH27" s="254"/>
    </row>
    <row r="28" spans="2:34" ht="51" customHeight="1" x14ac:dyDescent="0.25">
      <c r="B28" s="133"/>
      <c r="C28" s="136"/>
      <c r="D28" s="136"/>
      <c r="E28" s="136"/>
      <c r="F28" s="136"/>
      <c r="G28" s="127"/>
      <c r="H28" s="136"/>
      <c r="I28" s="136"/>
      <c r="J28" s="247"/>
      <c r="K28" s="136"/>
      <c r="L28" s="655"/>
      <c r="M28" s="667" t="s">
        <v>773</v>
      </c>
      <c r="N28" s="657" t="s">
        <v>761</v>
      </c>
      <c r="O28" s="658" t="s">
        <v>747</v>
      </c>
      <c r="P28" s="659" t="s">
        <v>184</v>
      </c>
      <c r="Q28" s="42">
        <v>0</v>
      </c>
      <c r="R28" s="660" t="s">
        <v>667</v>
      </c>
      <c r="S28" s="660">
        <v>1</v>
      </c>
      <c r="T28" s="660">
        <v>0</v>
      </c>
      <c r="U28" s="624" t="s">
        <v>772</v>
      </c>
      <c r="V28" s="336"/>
      <c r="W28" s="336"/>
      <c r="X28" s="336"/>
      <c r="Y28" s="336"/>
      <c r="Z28" s="336"/>
      <c r="AA28" s="336"/>
      <c r="AB28" s="336"/>
      <c r="AC28" s="19"/>
      <c r="AD28" s="336"/>
      <c r="AE28" s="336"/>
      <c r="AF28" s="336"/>
      <c r="AG28" s="336"/>
      <c r="AH28" s="254"/>
    </row>
    <row r="29" spans="2:34" ht="57" customHeight="1" x14ac:dyDescent="0.25">
      <c r="B29" s="133"/>
      <c r="C29" s="136"/>
      <c r="D29" s="136"/>
      <c r="E29" s="136"/>
      <c r="F29" s="136"/>
      <c r="G29" s="127"/>
      <c r="H29" s="136"/>
      <c r="I29" s="136"/>
      <c r="J29" s="247"/>
      <c r="K29" s="136"/>
      <c r="L29" s="655"/>
      <c r="M29" s="667" t="s">
        <v>774</v>
      </c>
      <c r="N29" s="657" t="s">
        <v>732</v>
      </c>
      <c r="O29" s="658" t="s">
        <v>775</v>
      </c>
      <c r="P29" s="659" t="s">
        <v>184</v>
      </c>
      <c r="Q29" s="42">
        <v>0</v>
      </c>
      <c r="R29" s="660" t="s">
        <v>667</v>
      </c>
      <c r="S29" s="660">
        <v>1</v>
      </c>
      <c r="T29" s="660">
        <v>0</v>
      </c>
      <c r="U29" s="624" t="s">
        <v>742</v>
      </c>
      <c r="V29" s="336"/>
      <c r="W29" s="336"/>
      <c r="X29" s="336"/>
      <c r="Y29" s="336"/>
      <c r="Z29" s="336"/>
      <c r="AA29" s="336"/>
      <c r="AB29" s="336"/>
      <c r="AC29" s="19"/>
      <c r="AD29" s="336"/>
      <c r="AE29" s="336"/>
      <c r="AF29" s="336"/>
      <c r="AG29" s="336"/>
      <c r="AH29" s="254"/>
    </row>
    <row r="30" spans="2:34" ht="66" customHeight="1" thickBot="1" x14ac:dyDescent="0.3">
      <c r="B30" s="134"/>
      <c r="C30" s="137"/>
      <c r="D30" s="137"/>
      <c r="E30" s="137"/>
      <c r="F30" s="137"/>
      <c r="G30" s="138"/>
      <c r="H30" s="137"/>
      <c r="I30" s="137"/>
      <c r="J30" s="259"/>
      <c r="K30" s="137"/>
      <c r="L30" s="661"/>
      <c r="M30" s="662" t="s">
        <v>776</v>
      </c>
      <c r="N30" s="663" t="s">
        <v>777</v>
      </c>
      <c r="O30" s="664" t="s">
        <v>747</v>
      </c>
      <c r="P30" s="665" t="s">
        <v>184</v>
      </c>
      <c r="Q30" s="48">
        <v>0</v>
      </c>
      <c r="R30" s="666" t="s">
        <v>667</v>
      </c>
      <c r="S30" s="666">
        <v>1</v>
      </c>
      <c r="T30" s="666">
        <v>0</v>
      </c>
      <c r="U30" s="633" t="s">
        <v>778</v>
      </c>
      <c r="V30" s="544"/>
      <c r="W30" s="544"/>
      <c r="X30" s="544"/>
      <c r="Y30" s="544"/>
      <c r="Z30" s="544"/>
      <c r="AA30" s="544"/>
      <c r="AB30" s="544"/>
      <c r="AC30" s="544"/>
      <c r="AD30" s="22"/>
      <c r="AE30" s="544"/>
      <c r="AF30" s="544"/>
      <c r="AG30" s="544"/>
      <c r="AH30" s="266"/>
    </row>
    <row r="31" spans="2:34" ht="108.75" customHeight="1" x14ac:dyDescent="0.25">
      <c r="B31" s="132" t="s">
        <v>293</v>
      </c>
      <c r="C31" s="135" t="s">
        <v>81</v>
      </c>
      <c r="D31" s="135" t="s">
        <v>82</v>
      </c>
      <c r="E31" s="135" t="s">
        <v>83</v>
      </c>
      <c r="F31" s="135" t="s">
        <v>106</v>
      </c>
      <c r="G31" s="126" t="s">
        <v>123</v>
      </c>
      <c r="H31" s="135" t="s">
        <v>127</v>
      </c>
      <c r="I31" s="135" t="s">
        <v>137</v>
      </c>
      <c r="J31" s="237" t="s">
        <v>779</v>
      </c>
      <c r="K31" s="135" t="s">
        <v>780</v>
      </c>
      <c r="L31" s="653" t="s">
        <v>479</v>
      </c>
      <c r="M31" s="673" t="s">
        <v>781</v>
      </c>
      <c r="N31" s="618" t="s">
        <v>757</v>
      </c>
      <c r="O31" s="654" t="s">
        <v>747</v>
      </c>
      <c r="P31" s="615" t="s">
        <v>184</v>
      </c>
      <c r="Q31" s="42">
        <v>0</v>
      </c>
      <c r="R31" s="619" t="s">
        <v>667</v>
      </c>
      <c r="S31" s="619">
        <v>1</v>
      </c>
      <c r="T31" s="619">
        <v>0</v>
      </c>
      <c r="U31" s="616" t="s">
        <v>770</v>
      </c>
      <c r="V31" s="514"/>
      <c r="W31" s="515"/>
      <c r="X31" s="515"/>
      <c r="Y31" s="514"/>
      <c r="Z31" s="514"/>
      <c r="AA31" s="17"/>
      <c r="AB31" s="16"/>
      <c r="AC31" s="514">
        <v>1</v>
      </c>
      <c r="AD31" s="514">
        <v>1</v>
      </c>
      <c r="AE31" s="517"/>
      <c r="AF31" s="517"/>
      <c r="AG31" s="517"/>
      <c r="AH31" s="243"/>
    </row>
    <row r="32" spans="2:34" ht="85.5" customHeight="1" x14ac:dyDescent="0.25">
      <c r="B32" s="133"/>
      <c r="C32" s="136"/>
      <c r="D32" s="136"/>
      <c r="E32" s="136"/>
      <c r="F32" s="136"/>
      <c r="G32" s="127"/>
      <c r="H32" s="136"/>
      <c r="I32" s="136"/>
      <c r="J32" s="247"/>
      <c r="K32" s="136"/>
      <c r="L32" s="655"/>
      <c r="M32" s="656" t="s">
        <v>782</v>
      </c>
      <c r="N32" s="657" t="s">
        <v>757</v>
      </c>
      <c r="O32" s="658" t="s">
        <v>747</v>
      </c>
      <c r="P32" s="659" t="s">
        <v>184</v>
      </c>
      <c r="Q32" s="42">
        <v>0</v>
      </c>
      <c r="R32" s="660" t="s">
        <v>667</v>
      </c>
      <c r="S32" s="660">
        <v>1</v>
      </c>
      <c r="T32" s="660">
        <v>0</v>
      </c>
      <c r="U32" s="624" t="s">
        <v>772</v>
      </c>
      <c r="V32" s="336"/>
      <c r="W32" s="336"/>
      <c r="X32" s="336"/>
      <c r="Y32" s="336"/>
      <c r="Z32" s="352"/>
      <c r="AA32" s="336"/>
      <c r="AB32" s="19"/>
      <c r="AC32" s="336"/>
      <c r="AD32" s="352">
        <v>1</v>
      </c>
      <c r="AE32" s="336"/>
      <c r="AF32" s="336"/>
      <c r="AG32" s="336"/>
      <c r="AH32" s="254"/>
    </row>
    <row r="33" spans="2:34" ht="74.25" customHeight="1" x14ac:dyDescent="0.25">
      <c r="B33" s="133"/>
      <c r="C33" s="136"/>
      <c r="D33" s="136"/>
      <c r="E33" s="136"/>
      <c r="F33" s="136"/>
      <c r="G33" s="127"/>
      <c r="H33" s="136"/>
      <c r="I33" s="136"/>
      <c r="J33" s="247"/>
      <c r="K33" s="136"/>
      <c r="L33" s="655"/>
      <c r="M33" s="656" t="s">
        <v>783</v>
      </c>
      <c r="N33" s="622" t="s">
        <v>761</v>
      </c>
      <c r="O33" s="658" t="s">
        <v>747</v>
      </c>
      <c r="P33" s="659" t="s">
        <v>184</v>
      </c>
      <c r="Q33" s="42">
        <v>0</v>
      </c>
      <c r="R33" s="660" t="s">
        <v>667</v>
      </c>
      <c r="S33" s="660">
        <v>1</v>
      </c>
      <c r="T33" s="660">
        <v>0</v>
      </c>
      <c r="U33" s="624" t="s">
        <v>772</v>
      </c>
      <c r="V33" s="336"/>
      <c r="W33" s="336"/>
      <c r="X33" s="336"/>
      <c r="Y33" s="336"/>
      <c r="Z33" s="352"/>
      <c r="AA33" s="336"/>
      <c r="AB33" s="352">
        <v>1</v>
      </c>
      <c r="AC33" s="20"/>
      <c r="AD33" s="352">
        <v>1</v>
      </c>
      <c r="AE33" s="352">
        <v>1</v>
      </c>
      <c r="AF33" s="336"/>
      <c r="AG33" s="336"/>
      <c r="AH33" s="254"/>
    </row>
    <row r="34" spans="2:34" ht="121.5" customHeight="1" thickBot="1" x14ac:dyDescent="0.3">
      <c r="B34" s="134"/>
      <c r="C34" s="137"/>
      <c r="D34" s="137"/>
      <c r="E34" s="137"/>
      <c r="F34" s="137"/>
      <c r="G34" s="138"/>
      <c r="H34" s="137"/>
      <c r="I34" s="137"/>
      <c r="J34" s="259"/>
      <c r="K34" s="137"/>
      <c r="L34" s="661"/>
      <c r="M34" s="662" t="s">
        <v>784</v>
      </c>
      <c r="N34" s="663" t="s">
        <v>732</v>
      </c>
      <c r="O34" s="664" t="s">
        <v>775</v>
      </c>
      <c r="P34" s="665" t="s">
        <v>184</v>
      </c>
      <c r="Q34" s="48">
        <v>0</v>
      </c>
      <c r="R34" s="666" t="s">
        <v>667</v>
      </c>
      <c r="S34" s="666">
        <v>1</v>
      </c>
      <c r="T34" s="666">
        <v>0</v>
      </c>
      <c r="U34" s="633" t="s">
        <v>742</v>
      </c>
      <c r="V34" s="544"/>
      <c r="W34" s="544"/>
      <c r="X34" s="544"/>
      <c r="Y34" s="544"/>
      <c r="Z34" s="544"/>
      <c r="AA34" s="544"/>
      <c r="AB34" s="544"/>
      <c r="AC34" s="544"/>
      <c r="AD34" s="22"/>
      <c r="AE34" s="544"/>
      <c r="AF34" s="544"/>
      <c r="AG34" s="544"/>
      <c r="AH34" s="266"/>
    </row>
    <row r="35" spans="2:34" ht="60" customHeight="1" x14ac:dyDescent="0.25">
      <c r="B35" s="132" t="s">
        <v>293</v>
      </c>
      <c r="C35" s="135" t="s">
        <v>81</v>
      </c>
      <c r="D35" s="135" t="s">
        <v>82</v>
      </c>
      <c r="E35" s="135" t="s">
        <v>83</v>
      </c>
      <c r="F35" s="135" t="s">
        <v>106</v>
      </c>
      <c r="G35" s="126" t="s">
        <v>120</v>
      </c>
      <c r="H35" s="135" t="s">
        <v>121</v>
      </c>
      <c r="I35" s="135" t="s">
        <v>122</v>
      </c>
      <c r="J35" s="237" t="s">
        <v>785</v>
      </c>
      <c r="K35" s="135" t="s">
        <v>786</v>
      </c>
      <c r="L35" s="653" t="s">
        <v>479</v>
      </c>
      <c r="M35" s="673" t="s">
        <v>787</v>
      </c>
      <c r="N35" s="618" t="s">
        <v>788</v>
      </c>
      <c r="O35" s="654" t="s">
        <v>747</v>
      </c>
      <c r="P35" s="615" t="s">
        <v>184</v>
      </c>
      <c r="Q35" s="42">
        <v>0</v>
      </c>
      <c r="R35" s="619" t="s">
        <v>667</v>
      </c>
      <c r="S35" s="619">
        <v>1</v>
      </c>
      <c r="T35" s="619">
        <v>0</v>
      </c>
      <c r="U35" s="616" t="s">
        <v>703</v>
      </c>
      <c r="V35" s="15"/>
      <c r="W35" s="16"/>
      <c r="X35" s="515"/>
      <c r="Y35" s="514"/>
      <c r="Z35" s="514"/>
      <c r="AA35" s="517"/>
      <c r="AB35" s="515">
        <v>0</v>
      </c>
      <c r="AC35" s="514">
        <v>1</v>
      </c>
      <c r="AD35" s="514">
        <v>1</v>
      </c>
      <c r="AE35" s="517"/>
      <c r="AF35" s="517"/>
      <c r="AG35" s="517"/>
      <c r="AH35" s="243"/>
    </row>
    <row r="36" spans="2:34" ht="58.5" customHeight="1" x14ac:dyDescent="0.25">
      <c r="B36" s="133"/>
      <c r="C36" s="136"/>
      <c r="D36" s="136"/>
      <c r="E36" s="136"/>
      <c r="F36" s="136"/>
      <c r="G36" s="127"/>
      <c r="H36" s="136"/>
      <c r="I36" s="136"/>
      <c r="J36" s="247"/>
      <c r="K36" s="136"/>
      <c r="L36" s="655"/>
      <c r="M36" s="656" t="s">
        <v>789</v>
      </c>
      <c r="N36" s="657" t="s">
        <v>788</v>
      </c>
      <c r="O36" s="658" t="s">
        <v>747</v>
      </c>
      <c r="P36" s="659" t="s">
        <v>184</v>
      </c>
      <c r="Q36" s="42">
        <v>0</v>
      </c>
      <c r="R36" s="660" t="s">
        <v>667</v>
      </c>
      <c r="S36" s="660">
        <v>1</v>
      </c>
      <c r="T36" s="660">
        <v>0</v>
      </c>
      <c r="U36" s="624" t="s">
        <v>790</v>
      </c>
      <c r="V36" s="336"/>
      <c r="W36" s="336"/>
      <c r="X36" s="19"/>
      <c r="Y36" s="336"/>
      <c r="Z36" s="352"/>
      <c r="AA36" s="336"/>
      <c r="AB36" s="336"/>
      <c r="AC36" s="336"/>
      <c r="AD36" s="352">
        <v>1</v>
      </c>
      <c r="AE36" s="336"/>
      <c r="AF36" s="336"/>
      <c r="AG36" s="336"/>
      <c r="AH36" s="254"/>
    </row>
    <row r="37" spans="2:34" ht="50.25" customHeight="1" x14ac:dyDescent="0.25">
      <c r="B37" s="133"/>
      <c r="C37" s="136"/>
      <c r="D37" s="136"/>
      <c r="E37" s="136"/>
      <c r="F37" s="136"/>
      <c r="G37" s="127"/>
      <c r="H37" s="136"/>
      <c r="I37" s="136"/>
      <c r="J37" s="247"/>
      <c r="K37" s="136"/>
      <c r="L37" s="655"/>
      <c r="M37" s="667" t="s">
        <v>791</v>
      </c>
      <c r="N37" s="657" t="s">
        <v>788</v>
      </c>
      <c r="O37" s="658" t="s">
        <v>747</v>
      </c>
      <c r="P37" s="659" t="s">
        <v>184</v>
      </c>
      <c r="Q37" s="42">
        <v>0</v>
      </c>
      <c r="R37" s="660" t="s">
        <v>667</v>
      </c>
      <c r="S37" s="660">
        <v>1</v>
      </c>
      <c r="T37" s="660">
        <v>0</v>
      </c>
      <c r="U37" s="624" t="s">
        <v>792</v>
      </c>
      <c r="V37" s="336"/>
      <c r="W37" s="336"/>
      <c r="X37" s="19"/>
      <c r="Y37" s="336"/>
      <c r="Z37" s="352"/>
      <c r="AA37" s="336"/>
      <c r="AB37" s="336"/>
      <c r="AC37" s="336"/>
      <c r="AD37" s="352"/>
      <c r="AE37" s="336"/>
      <c r="AF37" s="336"/>
      <c r="AG37" s="336"/>
      <c r="AH37" s="254"/>
    </row>
    <row r="38" spans="2:34" ht="67.5" customHeight="1" x14ac:dyDescent="0.25">
      <c r="B38" s="133"/>
      <c r="C38" s="136"/>
      <c r="D38" s="136"/>
      <c r="E38" s="136"/>
      <c r="F38" s="136"/>
      <c r="G38" s="127"/>
      <c r="H38" s="136"/>
      <c r="I38" s="136"/>
      <c r="J38" s="247"/>
      <c r="K38" s="136"/>
      <c r="L38" s="655"/>
      <c r="M38" s="656" t="s">
        <v>793</v>
      </c>
      <c r="N38" s="657" t="s">
        <v>788</v>
      </c>
      <c r="O38" s="658" t="s">
        <v>747</v>
      </c>
      <c r="P38" s="659" t="s">
        <v>184</v>
      </c>
      <c r="Q38" s="42">
        <v>0</v>
      </c>
      <c r="R38" s="660" t="s">
        <v>667</v>
      </c>
      <c r="S38" s="660">
        <v>1</v>
      </c>
      <c r="T38" s="660">
        <v>0</v>
      </c>
      <c r="U38" s="624" t="s">
        <v>770</v>
      </c>
      <c r="V38" s="336"/>
      <c r="W38" s="336"/>
      <c r="X38" s="336"/>
      <c r="Y38" s="19"/>
      <c r="Z38" s="352"/>
      <c r="AA38" s="336"/>
      <c r="AB38" s="352">
        <v>1</v>
      </c>
      <c r="AC38" s="352">
        <v>1</v>
      </c>
      <c r="AD38" s="352">
        <v>1</v>
      </c>
      <c r="AE38" s="352">
        <v>1</v>
      </c>
      <c r="AF38" s="336"/>
      <c r="AG38" s="336"/>
      <c r="AH38" s="254"/>
    </row>
    <row r="39" spans="2:34" ht="63" customHeight="1" x14ac:dyDescent="0.25">
      <c r="B39" s="133"/>
      <c r="C39" s="136"/>
      <c r="D39" s="136"/>
      <c r="E39" s="136"/>
      <c r="F39" s="136"/>
      <c r="G39" s="127"/>
      <c r="H39" s="136"/>
      <c r="I39" s="136"/>
      <c r="J39" s="247"/>
      <c r="K39" s="136"/>
      <c r="L39" s="655"/>
      <c r="M39" s="678" t="s">
        <v>794</v>
      </c>
      <c r="N39" s="657" t="s">
        <v>788</v>
      </c>
      <c r="O39" s="658" t="s">
        <v>747</v>
      </c>
      <c r="P39" s="659" t="s">
        <v>184</v>
      </c>
      <c r="Q39" s="42">
        <v>0</v>
      </c>
      <c r="R39" s="660" t="s">
        <v>667</v>
      </c>
      <c r="S39" s="660">
        <v>1</v>
      </c>
      <c r="T39" s="660">
        <v>0</v>
      </c>
      <c r="U39" s="624" t="s">
        <v>795</v>
      </c>
      <c r="V39" s="336"/>
      <c r="W39" s="336"/>
      <c r="X39" s="336"/>
      <c r="Y39" s="19"/>
      <c r="Z39" s="352"/>
      <c r="AA39" s="336"/>
      <c r="AB39" s="352"/>
      <c r="AC39" s="352"/>
      <c r="AD39" s="352"/>
      <c r="AE39" s="352"/>
      <c r="AF39" s="336"/>
      <c r="AG39" s="336"/>
      <c r="AH39" s="254"/>
    </row>
    <row r="40" spans="2:34" ht="87.75" customHeight="1" thickBot="1" x14ac:dyDescent="0.3">
      <c r="B40" s="134"/>
      <c r="C40" s="137"/>
      <c r="D40" s="137"/>
      <c r="E40" s="137"/>
      <c r="F40" s="137"/>
      <c r="G40" s="138"/>
      <c r="H40" s="137"/>
      <c r="I40" s="137"/>
      <c r="J40" s="259"/>
      <c r="K40" s="137"/>
      <c r="L40" s="661"/>
      <c r="M40" s="679" t="s">
        <v>774</v>
      </c>
      <c r="N40" s="663" t="s">
        <v>732</v>
      </c>
      <c r="O40" s="664" t="s">
        <v>747</v>
      </c>
      <c r="P40" s="665" t="s">
        <v>184</v>
      </c>
      <c r="Q40" s="48">
        <v>0</v>
      </c>
      <c r="R40" s="666" t="s">
        <v>667</v>
      </c>
      <c r="S40" s="666">
        <v>1</v>
      </c>
      <c r="T40" s="666">
        <v>0</v>
      </c>
      <c r="U40" s="633" t="s">
        <v>796</v>
      </c>
      <c r="V40" s="544"/>
      <c r="W40" s="544"/>
      <c r="X40" s="544"/>
      <c r="Y40" s="544"/>
      <c r="Z40" s="22"/>
      <c r="AA40" s="544"/>
      <c r="AB40" s="544"/>
      <c r="AC40" s="544"/>
      <c r="AD40" s="544"/>
      <c r="AE40" s="544"/>
      <c r="AF40" s="544"/>
      <c r="AG40" s="544"/>
      <c r="AH40" s="266"/>
    </row>
    <row r="41" spans="2:34" ht="99.75" customHeight="1" x14ac:dyDescent="0.25">
      <c r="B41" s="132" t="s">
        <v>293</v>
      </c>
      <c r="C41" s="135" t="s">
        <v>81</v>
      </c>
      <c r="D41" s="135" t="s">
        <v>82</v>
      </c>
      <c r="E41" s="135" t="s">
        <v>83</v>
      </c>
      <c r="F41" s="135" t="s">
        <v>106</v>
      </c>
      <c r="G41" s="126" t="s">
        <v>120</v>
      </c>
      <c r="H41" s="135" t="s">
        <v>121</v>
      </c>
      <c r="I41" s="135" t="s">
        <v>122</v>
      </c>
      <c r="J41" s="237" t="s">
        <v>797</v>
      </c>
      <c r="K41" s="135" t="s">
        <v>798</v>
      </c>
      <c r="L41" s="653" t="s">
        <v>479</v>
      </c>
      <c r="M41" s="673" t="s">
        <v>799</v>
      </c>
      <c r="N41" s="618" t="s">
        <v>732</v>
      </c>
      <c r="O41" s="654" t="s">
        <v>747</v>
      </c>
      <c r="P41" s="615" t="s">
        <v>184</v>
      </c>
      <c r="Q41" s="42">
        <v>0</v>
      </c>
      <c r="R41" s="619" t="s">
        <v>667</v>
      </c>
      <c r="S41" s="619">
        <v>1</v>
      </c>
      <c r="T41" s="619">
        <v>0</v>
      </c>
      <c r="U41" s="616" t="s">
        <v>792</v>
      </c>
      <c r="V41" s="514"/>
      <c r="W41" s="16"/>
      <c r="X41" s="515"/>
      <c r="Y41" s="514"/>
      <c r="Z41" s="15"/>
      <c r="AA41" s="517"/>
      <c r="AB41" s="515">
        <v>0</v>
      </c>
      <c r="AC41" s="15"/>
      <c r="AD41" s="514"/>
      <c r="AE41" s="517"/>
      <c r="AF41" s="17"/>
      <c r="AG41" s="517"/>
      <c r="AH41" s="243"/>
    </row>
    <row r="42" spans="2:34" ht="84" customHeight="1" x14ac:dyDescent="0.25">
      <c r="B42" s="133"/>
      <c r="C42" s="136"/>
      <c r="D42" s="136"/>
      <c r="E42" s="136"/>
      <c r="F42" s="136"/>
      <c r="G42" s="127"/>
      <c r="H42" s="136"/>
      <c r="I42" s="136"/>
      <c r="J42" s="247"/>
      <c r="K42" s="136"/>
      <c r="L42" s="655"/>
      <c r="M42" s="678" t="s">
        <v>800</v>
      </c>
      <c r="N42" s="657" t="s">
        <v>732</v>
      </c>
      <c r="O42" s="658" t="s">
        <v>747</v>
      </c>
      <c r="P42" s="659" t="s">
        <v>184</v>
      </c>
      <c r="Q42" s="42">
        <v>0</v>
      </c>
      <c r="R42" s="660" t="s">
        <v>667</v>
      </c>
      <c r="S42" s="660">
        <v>1</v>
      </c>
      <c r="T42" s="660">
        <v>0</v>
      </c>
      <c r="U42" s="624" t="s">
        <v>801</v>
      </c>
      <c r="V42" s="336"/>
      <c r="W42" s="19"/>
      <c r="X42" s="336"/>
      <c r="Y42" s="336"/>
      <c r="Z42" s="20"/>
      <c r="AA42" s="336"/>
      <c r="AB42" s="336"/>
      <c r="AC42" s="19"/>
      <c r="AD42" s="352"/>
      <c r="AE42" s="336"/>
      <c r="AF42" s="19"/>
      <c r="AG42" s="336"/>
      <c r="AH42" s="254"/>
    </row>
    <row r="43" spans="2:34" ht="73.5" customHeight="1" x14ac:dyDescent="0.25">
      <c r="B43" s="133"/>
      <c r="C43" s="136"/>
      <c r="D43" s="136"/>
      <c r="E43" s="136"/>
      <c r="F43" s="136"/>
      <c r="G43" s="127"/>
      <c r="H43" s="136"/>
      <c r="I43" s="136"/>
      <c r="J43" s="247"/>
      <c r="K43" s="136"/>
      <c r="L43" s="655"/>
      <c r="M43" s="678" t="s">
        <v>802</v>
      </c>
      <c r="N43" s="657" t="s">
        <v>732</v>
      </c>
      <c r="O43" s="658" t="s">
        <v>747</v>
      </c>
      <c r="P43" s="659" t="s">
        <v>184</v>
      </c>
      <c r="Q43" s="42">
        <v>0</v>
      </c>
      <c r="R43" s="660" t="s">
        <v>667</v>
      </c>
      <c r="S43" s="660">
        <v>1</v>
      </c>
      <c r="T43" s="660">
        <v>0</v>
      </c>
      <c r="U43" s="624" t="s">
        <v>801</v>
      </c>
      <c r="V43" s="336"/>
      <c r="W43" s="336"/>
      <c r="X43" s="19"/>
      <c r="Y43" s="336"/>
      <c r="Z43" s="352"/>
      <c r="AA43" s="19"/>
      <c r="AB43" s="352">
        <v>1</v>
      </c>
      <c r="AC43" s="352"/>
      <c r="AD43" s="20"/>
      <c r="AE43" s="352">
        <v>1</v>
      </c>
      <c r="AF43" s="336"/>
      <c r="AG43" s="19"/>
      <c r="AH43" s="254"/>
    </row>
    <row r="44" spans="2:34" ht="75.75" customHeight="1" thickBot="1" x14ac:dyDescent="0.3">
      <c r="B44" s="134"/>
      <c r="C44" s="137"/>
      <c r="D44" s="137"/>
      <c r="E44" s="137"/>
      <c r="F44" s="137"/>
      <c r="G44" s="138"/>
      <c r="H44" s="137"/>
      <c r="I44" s="137"/>
      <c r="J44" s="259"/>
      <c r="K44" s="137"/>
      <c r="L44" s="661"/>
      <c r="M44" s="679" t="s">
        <v>803</v>
      </c>
      <c r="N44" s="663" t="s">
        <v>732</v>
      </c>
      <c r="O44" s="664" t="s">
        <v>747</v>
      </c>
      <c r="P44" s="665" t="s">
        <v>184</v>
      </c>
      <c r="Q44" s="48">
        <v>0</v>
      </c>
      <c r="R44" s="666" t="s">
        <v>667</v>
      </c>
      <c r="S44" s="666">
        <v>1</v>
      </c>
      <c r="T44" s="666">
        <v>0</v>
      </c>
      <c r="U44" s="633" t="s">
        <v>804</v>
      </c>
      <c r="V44" s="544"/>
      <c r="W44" s="544"/>
      <c r="X44" s="22"/>
      <c r="Y44" s="544"/>
      <c r="Z44" s="544"/>
      <c r="AA44" s="22"/>
      <c r="AB44" s="544"/>
      <c r="AC44" s="544"/>
      <c r="AD44" s="22"/>
      <c r="AE44" s="544"/>
      <c r="AF44" s="544"/>
      <c r="AG44" s="22"/>
      <c r="AH44" s="266"/>
    </row>
    <row r="45" spans="2:34" ht="89.25" customHeight="1" x14ac:dyDescent="0.25">
      <c r="B45" s="132" t="s">
        <v>293</v>
      </c>
      <c r="C45" s="135" t="s">
        <v>81</v>
      </c>
      <c r="D45" s="135" t="s">
        <v>82</v>
      </c>
      <c r="E45" s="135" t="s">
        <v>83</v>
      </c>
      <c r="F45" s="135" t="s">
        <v>106</v>
      </c>
      <c r="G45" s="126" t="s">
        <v>123</v>
      </c>
      <c r="H45" s="135" t="s">
        <v>127</v>
      </c>
      <c r="I45" s="135" t="s">
        <v>137</v>
      </c>
      <c r="J45" s="237" t="s">
        <v>805</v>
      </c>
      <c r="K45" s="135" t="s">
        <v>806</v>
      </c>
      <c r="L45" s="653" t="s">
        <v>479</v>
      </c>
      <c r="M45" s="673" t="s">
        <v>807</v>
      </c>
      <c r="N45" s="618" t="s">
        <v>808</v>
      </c>
      <c r="O45" s="654" t="s">
        <v>747</v>
      </c>
      <c r="P45" s="615" t="s">
        <v>184</v>
      </c>
      <c r="Q45" s="42">
        <v>0</v>
      </c>
      <c r="R45" s="619" t="s">
        <v>667</v>
      </c>
      <c r="S45" s="619">
        <v>1</v>
      </c>
      <c r="T45" s="619">
        <v>0</v>
      </c>
      <c r="U45" s="616" t="s">
        <v>809</v>
      </c>
      <c r="V45" s="15"/>
      <c r="W45" s="16"/>
      <c r="X45" s="16"/>
      <c r="Y45" s="15"/>
      <c r="Z45" s="15"/>
      <c r="AA45" s="17"/>
      <c r="AB45" s="16"/>
      <c r="AC45" s="15"/>
      <c r="AD45" s="15"/>
      <c r="AE45" s="17"/>
      <c r="AF45" s="17"/>
      <c r="AG45" s="17"/>
      <c r="AH45" s="243"/>
    </row>
    <row r="46" spans="2:34" ht="72.75" customHeight="1" x14ac:dyDescent="0.25">
      <c r="B46" s="133"/>
      <c r="C46" s="136"/>
      <c r="D46" s="136"/>
      <c r="E46" s="136"/>
      <c r="F46" s="136"/>
      <c r="G46" s="127"/>
      <c r="H46" s="136"/>
      <c r="I46" s="136"/>
      <c r="J46" s="247"/>
      <c r="K46" s="136"/>
      <c r="L46" s="655"/>
      <c r="M46" s="658" t="s">
        <v>810</v>
      </c>
      <c r="N46" s="657" t="s">
        <v>732</v>
      </c>
      <c r="O46" s="658" t="s">
        <v>747</v>
      </c>
      <c r="P46" s="659" t="s">
        <v>184</v>
      </c>
      <c r="Q46" s="42">
        <v>0</v>
      </c>
      <c r="R46" s="660" t="s">
        <v>667</v>
      </c>
      <c r="S46" s="660">
        <v>1</v>
      </c>
      <c r="T46" s="660">
        <v>0</v>
      </c>
      <c r="U46" s="624" t="s">
        <v>811</v>
      </c>
      <c r="V46" s="19"/>
      <c r="W46" s="19"/>
      <c r="X46" s="19"/>
      <c r="Y46" s="19"/>
      <c r="Z46" s="20"/>
      <c r="AA46" s="19"/>
      <c r="AB46" s="19"/>
      <c r="AC46" s="19"/>
      <c r="AD46" s="20"/>
      <c r="AE46" s="19"/>
      <c r="AF46" s="19"/>
      <c r="AG46" s="19"/>
      <c r="AH46" s="254"/>
    </row>
    <row r="47" spans="2:34" ht="73.5" customHeight="1" x14ac:dyDescent="0.25">
      <c r="B47" s="133"/>
      <c r="C47" s="136"/>
      <c r="D47" s="136"/>
      <c r="E47" s="136"/>
      <c r="F47" s="136"/>
      <c r="G47" s="127"/>
      <c r="H47" s="136"/>
      <c r="I47" s="136"/>
      <c r="J47" s="247"/>
      <c r="K47" s="136"/>
      <c r="L47" s="655"/>
      <c r="M47" s="678" t="s">
        <v>812</v>
      </c>
      <c r="N47" s="657" t="s">
        <v>732</v>
      </c>
      <c r="O47" s="658" t="s">
        <v>747</v>
      </c>
      <c r="P47" s="659" t="s">
        <v>184</v>
      </c>
      <c r="Q47" s="42">
        <v>0</v>
      </c>
      <c r="R47" s="660" t="s">
        <v>667</v>
      </c>
      <c r="S47" s="660">
        <v>1</v>
      </c>
      <c r="T47" s="660">
        <v>0</v>
      </c>
      <c r="U47" s="624" t="s">
        <v>813</v>
      </c>
      <c r="V47" s="19"/>
      <c r="W47" s="19"/>
      <c r="X47" s="19"/>
      <c r="Y47" s="19"/>
      <c r="Z47" s="20"/>
      <c r="AA47" s="19"/>
      <c r="AB47" s="20"/>
      <c r="AC47" s="20"/>
      <c r="AD47" s="20"/>
      <c r="AE47" s="20"/>
      <c r="AF47" s="19"/>
      <c r="AG47" s="19"/>
      <c r="AH47" s="254"/>
    </row>
    <row r="48" spans="2:34" ht="63.75" customHeight="1" thickBot="1" x14ac:dyDescent="0.3">
      <c r="B48" s="134"/>
      <c r="C48" s="137"/>
      <c r="D48" s="137"/>
      <c r="E48" s="137"/>
      <c r="F48" s="137"/>
      <c r="G48" s="138"/>
      <c r="H48" s="137"/>
      <c r="I48" s="137"/>
      <c r="J48" s="259"/>
      <c r="K48" s="137"/>
      <c r="L48" s="661"/>
      <c r="M48" s="679" t="s">
        <v>814</v>
      </c>
      <c r="N48" s="663" t="s">
        <v>732</v>
      </c>
      <c r="O48" s="664" t="s">
        <v>747</v>
      </c>
      <c r="P48" s="665" t="s">
        <v>184</v>
      </c>
      <c r="Q48" s="48">
        <v>0</v>
      </c>
      <c r="R48" s="666" t="s">
        <v>667</v>
      </c>
      <c r="S48" s="666">
        <v>1</v>
      </c>
      <c r="T48" s="666">
        <v>0</v>
      </c>
      <c r="U48" s="633" t="s">
        <v>815</v>
      </c>
      <c r="V48" s="22"/>
      <c r="W48" s="22"/>
      <c r="X48" s="22"/>
      <c r="Y48" s="22"/>
      <c r="Z48" s="22"/>
      <c r="AA48" s="22"/>
      <c r="AB48" s="22"/>
      <c r="AC48" s="22"/>
      <c r="AD48" s="22"/>
      <c r="AE48" s="22"/>
      <c r="AF48" s="22"/>
      <c r="AG48" s="22"/>
      <c r="AH48" s="266"/>
    </row>
    <row r="49" spans="2:34" ht="75" customHeight="1" x14ac:dyDescent="0.25">
      <c r="B49" s="132" t="s">
        <v>293</v>
      </c>
      <c r="C49" s="135" t="s">
        <v>81</v>
      </c>
      <c r="D49" s="135" t="s">
        <v>82</v>
      </c>
      <c r="E49" s="135" t="s">
        <v>83</v>
      </c>
      <c r="F49" s="135" t="s">
        <v>106</v>
      </c>
      <c r="G49" s="126" t="s">
        <v>123</v>
      </c>
      <c r="H49" s="135" t="s">
        <v>127</v>
      </c>
      <c r="I49" s="135" t="s">
        <v>137</v>
      </c>
      <c r="J49" s="237" t="s">
        <v>816</v>
      </c>
      <c r="K49" s="135" t="s">
        <v>817</v>
      </c>
      <c r="L49" s="653" t="s">
        <v>479</v>
      </c>
      <c r="M49" s="654" t="s">
        <v>818</v>
      </c>
      <c r="N49" s="618" t="s">
        <v>732</v>
      </c>
      <c r="O49" s="654" t="s">
        <v>819</v>
      </c>
      <c r="P49" s="615" t="s">
        <v>184</v>
      </c>
      <c r="Q49" s="42">
        <v>0</v>
      </c>
      <c r="R49" s="619" t="s">
        <v>667</v>
      </c>
      <c r="S49" s="619">
        <v>1</v>
      </c>
      <c r="T49" s="619">
        <v>0</v>
      </c>
      <c r="U49" s="616" t="s">
        <v>804</v>
      </c>
      <c r="V49" s="514"/>
      <c r="W49" s="515"/>
      <c r="X49" s="16"/>
      <c r="Y49" s="514"/>
      <c r="Z49" s="514"/>
      <c r="AA49" s="17"/>
      <c r="AB49" s="515">
        <v>0</v>
      </c>
      <c r="AC49" s="514">
        <v>1</v>
      </c>
      <c r="AD49" s="15"/>
      <c r="AE49" s="517"/>
      <c r="AF49" s="517"/>
      <c r="AG49" s="17"/>
      <c r="AH49" s="243"/>
    </row>
    <row r="50" spans="2:34" ht="76.5" customHeight="1" x14ac:dyDescent="0.25">
      <c r="B50" s="133"/>
      <c r="C50" s="136"/>
      <c r="D50" s="136"/>
      <c r="E50" s="136"/>
      <c r="F50" s="136"/>
      <c r="G50" s="127"/>
      <c r="H50" s="136"/>
      <c r="I50" s="136"/>
      <c r="J50" s="247"/>
      <c r="K50" s="136"/>
      <c r="L50" s="655"/>
      <c r="M50" s="667" t="s">
        <v>820</v>
      </c>
      <c r="N50" s="657" t="s">
        <v>808</v>
      </c>
      <c r="O50" s="658" t="s">
        <v>819</v>
      </c>
      <c r="P50" s="659" t="s">
        <v>184</v>
      </c>
      <c r="Q50" s="42">
        <v>0</v>
      </c>
      <c r="R50" s="660" t="s">
        <v>667</v>
      </c>
      <c r="S50" s="660">
        <v>1</v>
      </c>
      <c r="T50" s="660">
        <v>0</v>
      </c>
      <c r="U50" s="624" t="s">
        <v>821</v>
      </c>
      <c r="V50" s="336"/>
      <c r="W50" s="336"/>
      <c r="X50" s="19"/>
      <c r="Y50" s="336"/>
      <c r="Z50" s="352"/>
      <c r="AA50" s="19"/>
      <c r="AB50" s="336"/>
      <c r="AC50" s="336"/>
      <c r="AD50" s="20"/>
      <c r="AE50" s="336"/>
      <c r="AF50" s="336"/>
      <c r="AG50" s="19"/>
      <c r="AH50" s="254"/>
    </row>
    <row r="51" spans="2:34" ht="72.75" customHeight="1" x14ac:dyDescent="0.25">
      <c r="B51" s="133"/>
      <c r="C51" s="136"/>
      <c r="D51" s="136"/>
      <c r="E51" s="136"/>
      <c r="F51" s="136"/>
      <c r="G51" s="127"/>
      <c r="H51" s="136"/>
      <c r="I51" s="136"/>
      <c r="J51" s="247"/>
      <c r="K51" s="136"/>
      <c r="L51" s="655"/>
      <c r="M51" s="667" t="s">
        <v>822</v>
      </c>
      <c r="N51" s="657" t="s">
        <v>732</v>
      </c>
      <c r="O51" s="658" t="s">
        <v>819</v>
      </c>
      <c r="P51" s="659" t="s">
        <v>184</v>
      </c>
      <c r="Q51" s="42">
        <v>0</v>
      </c>
      <c r="R51" s="660" t="s">
        <v>667</v>
      </c>
      <c r="S51" s="660">
        <v>1</v>
      </c>
      <c r="T51" s="660">
        <v>0</v>
      </c>
      <c r="U51" s="624" t="s">
        <v>823</v>
      </c>
      <c r="V51" s="336"/>
      <c r="W51" s="336"/>
      <c r="X51" s="19"/>
      <c r="Y51" s="336"/>
      <c r="Z51" s="352"/>
      <c r="AA51" s="19"/>
      <c r="AB51" s="352">
        <v>1</v>
      </c>
      <c r="AC51" s="352">
        <v>1</v>
      </c>
      <c r="AD51" s="20"/>
      <c r="AE51" s="352">
        <v>1</v>
      </c>
      <c r="AF51" s="336"/>
      <c r="AG51" s="19"/>
      <c r="AH51" s="254"/>
    </row>
    <row r="52" spans="2:34" ht="80.25" customHeight="1" thickBot="1" x14ac:dyDescent="0.3">
      <c r="B52" s="134"/>
      <c r="C52" s="137"/>
      <c r="D52" s="137"/>
      <c r="E52" s="137"/>
      <c r="F52" s="137"/>
      <c r="G52" s="138"/>
      <c r="H52" s="137"/>
      <c r="I52" s="137"/>
      <c r="J52" s="259"/>
      <c r="K52" s="137"/>
      <c r="L52" s="661"/>
      <c r="M52" s="662" t="s">
        <v>803</v>
      </c>
      <c r="N52" s="663" t="s">
        <v>732</v>
      </c>
      <c r="O52" s="664" t="s">
        <v>819</v>
      </c>
      <c r="P52" s="665" t="s">
        <v>184</v>
      </c>
      <c r="Q52" s="48">
        <v>0</v>
      </c>
      <c r="R52" s="666" t="s">
        <v>667</v>
      </c>
      <c r="S52" s="666">
        <v>1</v>
      </c>
      <c r="T52" s="666">
        <v>0</v>
      </c>
      <c r="U52" s="680" t="s">
        <v>804</v>
      </c>
      <c r="V52" s="544"/>
      <c r="W52" s="544"/>
      <c r="X52" s="22"/>
      <c r="Y52" s="544"/>
      <c r="Z52" s="544"/>
      <c r="AA52" s="22"/>
      <c r="AB52" s="544"/>
      <c r="AC52" s="544"/>
      <c r="AD52" s="22"/>
      <c r="AE52" s="544"/>
      <c r="AF52" s="544"/>
      <c r="AG52" s="22"/>
      <c r="AH52" s="266"/>
    </row>
    <row r="53" spans="2:34" ht="59.25" customHeight="1" x14ac:dyDescent="0.25">
      <c r="B53" s="132" t="s">
        <v>293</v>
      </c>
      <c r="C53" s="135" t="s">
        <v>81</v>
      </c>
      <c r="D53" s="135" t="s">
        <v>82</v>
      </c>
      <c r="E53" s="135" t="s">
        <v>83</v>
      </c>
      <c r="F53" s="135" t="s">
        <v>106</v>
      </c>
      <c r="G53" s="126" t="s">
        <v>123</v>
      </c>
      <c r="H53" s="135" t="s">
        <v>127</v>
      </c>
      <c r="I53" s="135" t="s">
        <v>137</v>
      </c>
      <c r="J53" s="237" t="s">
        <v>824</v>
      </c>
      <c r="K53" s="135" t="s">
        <v>825</v>
      </c>
      <c r="L53" s="653" t="s">
        <v>479</v>
      </c>
      <c r="M53" s="654" t="s">
        <v>826</v>
      </c>
      <c r="N53" s="618" t="s">
        <v>732</v>
      </c>
      <c r="O53" s="654" t="s">
        <v>827</v>
      </c>
      <c r="P53" s="615" t="s">
        <v>184</v>
      </c>
      <c r="Q53" s="42">
        <v>0</v>
      </c>
      <c r="R53" s="619" t="s">
        <v>667</v>
      </c>
      <c r="S53" s="619">
        <v>1</v>
      </c>
      <c r="T53" s="619">
        <v>0</v>
      </c>
      <c r="U53" s="616" t="s">
        <v>828</v>
      </c>
      <c r="V53" s="15"/>
      <c r="W53" s="515"/>
      <c r="X53" s="515"/>
      <c r="Y53" s="514"/>
      <c r="Z53" s="514"/>
      <c r="AA53" s="517"/>
      <c r="AB53" s="515">
        <v>0</v>
      </c>
      <c r="AC53" s="514">
        <v>1</v>
      </c>
      <c r="AD53" s="514">
        <v>1</v>
      </c>
      <c r="AE53" s="517"/>
      <c r="AF53" s="517"/>
      <c r="AG53" s="517"/>
      <c r="AH53" s="243"/>
    </row>
    <row r="54" spans="2:34" ht="53.25" customHeight="1" x14ac:dyDescent="0.25">
      <c r="B54" s="133"/>
      <c r="C54" s="136"/>
      <c r="D54" s="136"/>
      <c r="E54" s="136"/>
      <c r="F54" s="136"/>
      <c r="G54" s="127"/>
      <c r="H54" s="136"/>
      <c r="I54" s="136"/>
      <c r="J54" s="247"/>
      <c r="K54" s="136"/>
      <c r="L54" s="655"/>
      <c r="M54" s="667" t="s">
        <v>829</v>
      </c>
      <c r="N54" s="657" t="s">
        <v>732</v>
      </c>
      <c r="O54" s="658" t="s">
        <v>827</v>
      </c>
      <c r="P54" s="659" t="s">
        <v>184</v>
      </c>
      <c r="Q54" s="42">
        <v>0</v>
      </c>
      <c r="R54" s="660" t="s">
        <v>667</v>
      </c>
      <c r="S54" s="660">
        <v>1</v>
      </c>
      <c r="T54" s="660">
        <v>0</v>
      </c>
      <c r="U54" s="675" t="s">
        <v>830</v>
      </c>
      <c r="V54" s="343"/>
      <c r="W54" s="26"/>
      <c r="X54" s="344"/>
      <c r="Y54" s="343"/>
      <c r="Z54" s="343"/>
      <c r="AA54" s="347"/>
      <c r="AB54" s="344"/>
      <c r="AC54" s="343"/>
      <c r="AD54" s="343"/>
      <c r="AE54" s="347"/>
      <c r="AF54" s="347"/>
      <c r="AG54" s="347"/>
      <c r="AH54" s="254"/>
    </row>
    <row r="55" spans="2:34" ht="53.25" customHeight="1" x14ac:dyDescent="0.25">
      <c r="B55" s="133"/>
      <c r="C55" s="136"/>
      <c r="D55" s="136"/>
      <c r="E55" s="136"/>
      <c r="F55" s="136"/>
      <c r="G55" s="127"/>
      <c r="H55" s="136"/>
      <c r="I55" s="136"/>
      <c r="J55" s="247"/>
      <c r="K55" s="136"/>
      <c r="L55" s="655"/>
      <c r="M55" s="667" t="s">
        <v>831</v>
      </c>
      <c r="N55" s="657" t="s">
        <v>732</v>
      </c>
      <c r="O55" s="658" t="s">
        <v>827</v>
      </c>
      <c r="P55" s="659" t="s">
        <v>184</v>
      </c>
      <c r="Q55" s="42">
        <v>0</v>
      </c>
      <c r="R55" s="660" t="s">
        <v>667</v>
      </c>
      <c r="S55" s="660">
        <v>1</v>
      </c>
      <c r="T55" s="660">
        <v>0</v>
      </c>
      <c r="U55" s="675" t="s">
        <v>832</v>
      </c>
      <c r="V55" s="343"/>
      <c r="W55" s="26"/>
      <c r="X55" s="344"/>
      <c r="Y55" s="343"/>
      <c r="Z55" s="343"/>
      <c r="AA55" s="347"/>
      <c r="AB55" s="344"/>
      <c r="AC55" s="343"/>
      <c r="AD55" s="343"/>
      <c r="AE55" s="347"/>
      <c r="AF55" s="347"/>
      <c r="AG55" s="347"/>
      <c r="AH55" s="254"/>
    </row>
    <row r="56" spans="2:34" ht="57.75" customHeight="1" x14ac:dyDescent="0.25">
      <c r="B56" s="133"/>
      <c r="C56" s="136"/>
      <c r="D56" s="136"/>
      <c r="E56" s="136"/>
      <c r="F56" s="136"/>
      <c r="G56" s="127"/>
      <c r="H56" s="136"/>
      <c r="I56" s="136"/>
      <c r="J56" s="247"/>
      <c r="K56" s="136"/>
      <c r="L56" s="655"/>
      <c r="M56" s="667" t="s">
        <v>833</v>
      </c>
      <c r="N56" s="657" t="s">
        <v>732</v>
      </c>
      <c r="O56" s="658" t="s">
        <v>827</v>
      </c>
      <c r="P56" s="659" t="s">
        <v>184</v>
      </c>
      <c r="Q56" s="42">
        <v>0</v>
      </c>
      <c r="R56" s="660" t="s">
        <v>667</v>
      </c>
      <c r="S56" s="660">
        <v>1</v>
      </c>
      <c r="T56" s="660">
        <v>0</v>
      </c>
      <c r="U56" s="675" t="s">
        <v>834</v>
      </c>
      <c r="V56" s="343"/>
      <c r="W56" s="344"/>
      <c r="X56" s="26"/>
      <c r="Y56" s="343"/>
      <c r="Z56" s="343"/>
      <c r="AA56" s="347"/>
      <c r="AB56" s="344"/>
      <c r="AC56" s="343"/>
      <c r="AD56" s="343"/>
      <c r="AE56" s="347"/>
      <c r="AF56" s="347"/>
      <c r="AG56" s="347"/>
      <c r="AH56" s="254"/>
    </row>
    <row r="57" spans="2:34" ht="63.75" customHeight="1" x14ac:dyDescent="0.25">
      <c r="B57" s="133"/>
      <c r="C57" s="136"/>
      <c r="D57" s="136"/>
      <c r="E57" s="136"/>
      <c r="F57" s="136"/>
      <c r="G57" s="127"/>
      <c r="H57" s="136"/>
      <c r="I57" s="136"/>
      <c r="J57" s="247"/>
      <c r="K57" s="136"/>
      <c r="L57" s="655"/>
      <c r="M57" s="667" t="s">
        <v>835</v>
      </c>
      <c r="N57" s="657" t="s">
        <v>732</v>
      </c>
      <c r="O57" s="658" t="s">
        <v>827</v>
      </c>
      <c r="P57" s="659" t="s">
        <v>184</v>
      </c>
      <c r="Q57" s="42">
        <v>0</v>
      </c>
      <c r="R57" s="660" t="s">
        <v>667</v>
      </c>
      <c r="S57" s="660">
        <v>1</v>
      </c>
      <c r="T57" s="660">
        <v>0</v>
      </c>
      <c r="U57" s="675" t="s">
        <v>745</v>
      </c>
      <c r="V57" s="343"/>
      <c r="W57" s="344"/>
      <c r="X57" s="26"/>
      <c r="Y57" s="343"/>
      <c r="Z57" s="343"/>
      <c r="AA57" s="347"/>
      <c r="AB57" s="344"/>
      <c r="AC57" s="343"/>
      <c r="AD57" s="343"/>
      <c r="AE57" s="347"/>
      <c r="AF57" s="347"/>
      <c r="AG57" s="347"/>
      <c r="AH57" s="254"/>
    </row>
    <row r="58" spans="2:34" ht="67.5" customHeight="1" x14ac:dyDescent="0.25">
      <c r="B58" s="133"/>
      <c r="C58" s="136"/>
      <c r="D58" s="136"/>
      <c r="E58" s="136"/>
      <c r="F58" s="136"/>
      <c r="G58" s="127"/>
      <c r="H58" s="136"/>
      <c r="I58" s="136"/>
      <c r="J58" s="247"/>
      <c r="K58" s="136"/>
      <c r="L58" s="655"/>
      <c r="M58" s="667" t="s">
        <v>836</v>
      </c>
      <c r="N58" s="657" t="s">
        <v>732</v>
      </c>
      <c r="O58" s="658" t="s">
        <v>827</v>
      </c>
      <c r="P58" s="659" t="s">
        <v>184</v>
      </c>
      <c r="Q58" s="42">
        <v>0</v>
      </c>
      <c r="R58" s="660" t="s">
        <v>667</v>
      </c>
      <c r="S58" s="660">
        <v>1</v>
      </c>
      <c r="T58" s="660">
        <v>0</v>
      </c>
      <c r="U58" s="624" t="s">
        <v>837</v>
      </c>
      <c r="V58" s="336"/>
      <c r="W58" s="336"/>
      <c r="X58" s="19"/>
      <c r="Y58" s="19"/>
      <c r="Z58" s="352"/>
      <c r="AA58" s="336"/>
      <c r="AB58" s="336"/>
      <c r="AC58" s="336"/>
      <c r="AD58" s="352">
        <v>1</v>
      </c>
      <c r="AE58" s="336"/>
      <c r="AF58" s="336"/>
      <c r="AG58" s="336"/>
      <c r="AH58" s="254"/>
    </row>
    <row r="59" spans="2:34" ht="63.75" customHeight="1" x14ac:dyDescent="0.25">
      <c r="B59" s="133"/>
      <c r="C59" s="136"/>
      <c r="D59" s="136"/>
      <c r="E59" s="136"/>
      <c r="F59" s="136"/>
      <c r="G59" s="127"/>
      <c r="H59" s="136"/>
      <c r="I59" s="136"/>
      <c r="J59" s="247"/>
      <c r="K59" s="136"/>
      <c r="L59" s="655"/>
      <c r="M59" s="667" t="s">
        <v>838</v>
      </c>
      <c r="N59" s="657" t="s">
        <v>732</v>
      </c>
      <c r="O59" s="658" t="s">
        <v>827</v>
      </c>
      <c r="P59" s="659" t="s">
        <v>184</v>
      </c>
      <c r="Q59" s="42">
        <v>0</v>
      </c>
      <c r="R59" s="660" t="s">
        <v>667</v>
      </c>
      <c r="S59" s="660">
        <v>1</v>
      </c>
      <c r="T59" s="660">
        <v>0</v>
      </c>
      <c r="U59" s="624" t="s">
        <v>839</v>
      </c>
      <c r="V59" s="336"/>
      <c r="W59" s="336"/>
      <c r="X59" s="336"/>
      <c r="Y59" s="19"/>
      <c r="Z59" s="352"/>
      <c r="AA59" s="336"/>
      <c r="AB59" s="352">
        <v>1</v>
      </c>
      <c r="AC59" s="352">
        <v>1</v>
      </c>
      <c r="AD59" s="352">
        <v>1</v>
      </c>
      <c r="AE59" s="352">
        <v>1</v>
      </c>
      <c r="AF59" s="336"/>
      <c r="AG59" s="336"/>
      <c r="AH59" s="254"/>
    </row>
    <row r="60" spans="2:34" ht="61.5" customHeight="1" x14ac:dyDescent="0.25">
      <c r="B60" s="133"/>
      <c r="C60" s="136"/>
      <c r="D60" s="136"/>
      <c r="E60" s="136"/>
      <c r="F60" s="136"/>
      <c r="G60" s="127"/>
      <c r="H60" s="136"/>
      <c r="I60" s="136"/>
      <c r="J60" s="247"/>
      <c r="K60" s="136"/>
      <c r="L60" s="655"/>
      <c r="M60" s="667" t="s">
        <v>840</v>
      </c>
      <c r="N60" s="657" t="s">
        <v>732</v>
      </c>
      <c r="O60" s="658" t="s">
        <v>827</v>
      </c>
      <c r="P60" s="659" t="s">
        <v>184</v>
      </c>
      <c r="Q60" s="42">
        <v>0</v>
      </c>
      <c r="R60" s="660" t="s">
        <v>667</v>
      </c>
      <c r="S60" s="660">
        <v>1</v>
      </c>
      <c r="T60" s="660">
        <v>0</v>
      </c>
      <c r="U60" s="624" t="s">
        <v>841</v>
      </c>
      <c r="V60" s="336"/>
      <c r="W60" s="336"/>
      <c r="X60" s="336"/>
      <c r="Y60" s="19"/>
      <c r="Z60" s="336"/>
      <c r="AA60" s="336"/>
      <c r="AB60" s="336"/>
      <c r="AC60" s="336"/>
      <c r="AD60" s="336"/>
      <c r="AE60" s="336"/>
      <c r="AF60" s="336"/>
      <c r="AG60" s="336"/>
      <c r="AH60" s="254"/>
    </row>
    <row r="61" spans="2:34" ht="56.25" customHeight="1" thickBot="1" x14ac:dyDescent="0.3">
      <c r="B61" s="134"/>
      <c r="C61" s="137"/>
      <c r="D61" s="137"/>
      <c r="E61" s="137"/>
      <c r="F61" s="137"/>
      <c r="G61" s="138"/>
      <c r="H61" s="137"/>
      <c r="I61" s="137"/>
      <c r="J61" s="259"/>
      <c r="K61" s="137"/>
      <c r="L61" s="661"/>
      <c r="M61" s="662" t="s">
        <v>842</v>
      </c>
      <c r="N61" s="663" t="s">
        <v>732</v>
      </c>
      <c r="O61" s="664" t="s">
        <v>827</v>
      </c>
      <c r="P61" s="665" t="s">
        <v>184</v>
      </c>
      <c r="Q61" s="42">
        <v>0</v>
      </c>
      <c r="R61" s="666" t="s">
        <v>667</v>
      </c>
      <c r="S61" s="666">
        <v>1</v>
      </c>
      <c r="T61" s="666">
        <v>0</v>
      </c>
      <c r="U61" s="680" t="s">
        <v>745</v>
      </c>
      <c r="V61" s="544"/>
      <c r="W61" s="544"/>
      <c r="X61" s="544"/>
      <c r="Y61" s="22"/>
      <c r="Z61" s="544"/>
      <c r="AA61" s="544"/>
      <c r="AB61" s="544"/>
      <c r="AC61" s="544"/>
      <c r="AD61" s="544"/>
      <c r="AE61" s="544"/>
      <c r="AF61" s="544"/>
      <c r="AG61" s="544"/>
      <c r="AH61" s="266"/>
    </row>
    <row r="62" spans="2:34" ht="68.25" customHeight="1" x14ac:dyDescent="0.25">
      <c r="B62" s="132" t="s">
        <v>293</v>
      </c>
      <c r="C62" s="135" t="s">
        <v>81</v>
      </c>
      <c r="D62" s="135" t="s">
        <v>82</v>
      </c>
      <c r="E62" s="135" t="s">
        <v>83</v>
      </c>
      <c r="F62" s="135" t="s">
        <v>106</v>
      </c>
      <c r="G62" s="126" t="s">
        <v>123</v>
      </c>
      <c r="H62" s="135" t="s">
        <v>127</v>
      </c>
      <c r="I62" s="135" t="s">
        <v>137</v>
      </c>
      <c r="J62" s="280" t="s">
        <v>843</v>
      </c>
      <c r="K62" s="135" t="s">
        <v>844</v>
      </c>
      <c r="L62" s="653" t="s">
        <v>479</v>
      </c>
      <c r="M62" s="673" t="s">
        <v>845</v>
      </c>
      <c r="N62" s="618" t="s">
        <v>846</v>
      </c>
      <c r="O62" s="654" t="s">
        <v>827</v>
      </c>
      <c r="P62" s="615" t="s">
        <v>184</v>
      </c>
      <c r="Q62" s="42">
        <v>0</v>
      </c>
      <c r="R62" s="619" t="s">
        <v>667</v>
      </c>
      <c r="S62" s="619">
        <v>1</v>
      </c>
      <c r="T62" s="619">
        <v>0</v>
      </c>
      <c r="U62" s="616" t="s">
        <v>847</v>
      </c>
      <c r="V62" s="514"/>
      <c r="W62" s="515"/>
      <c r="X62" s="16"/>
      <c r="Y62" s="514"/>
      <c r="Z62" s="514"/>
      <c r="AA62" s="517"/>
      <c r="AB62" s="515"/>
      <c r="AC62" s="514"/>
      <c r="AD62" s="514"/>
      <c r="AE62" s="517"/>
      <c r="AF62" s="517"/>
      <c r="AG62" s="517"/>
      <c r="AH62" s="243"/>
    </row>
    <row r="63" spans="2:34" ht="53.25" customHeight="1" x14ac:dyDescent="0.25">
      <c r="B63" s="133"/>
      <c r="C63" s="136"/>
      <c r="D63" s="136"/>
      <c r="E63" s="136"/>
      <c r="F63" s="136"/>
      <c r="G63" s="127"/>
      <c r="H63" s="136"/>
      <c r="I63" s="136"/>
      <c r="J63" s="288"/>
      <c r="K63" s="136"/>
      <c r="L63" s="655"/>
      <c r="M63" s="656" t="s">
        <v>848</v>
      </c>
      <c r="N63" s="657" t="s">
        <v>808</v>
      </c>
      <c r="O63" s="658" t="s">
        <v>827</v>
      </c>
      <c r="P63" s="659" t="s">
        <v>184</v>
      </c>
      <c r="Q63" s="42">
        <v>0</v>
      </c>
      <c r="R63" s="660" t="s">
        <v>667</v>
      </c>
      <c r="S63" s="660">
        <v>1</v>
      </c>
      <c r="T63" s="660">
        <v>0</v>
      </c>
      <c r="U63" s="624" t="s">
        <v>745</v>
      </c>
      <c r="V63" s="336"/>
      <c r="W63" s="336"/>
      <c r="X63" s="19"/>
      <c r="Y63" s="336"/>
      <c r="Z63" s="352"/>
      <c r="AA63" s="336"/>
      <c r="AB63" s="336"/>
      <c r="AC63" s="336"/>
      <c r="AD63" s="352"/>
      <c r="AE63" s="336"/>
      <c r="AF63" s="336"/>
      <c r="AG63" s="336"/>
      <c r="AH63" s="254"/>
    </row>
    <row r="64" spans="2:34" ht="60" customHeight="1" x14ac:dyDescent="0.25">
      <c r="B64" s="133"/>
      <c r="C64" s="136"/>
      <c r="D64" s="136"/>
      <c r="E64" s="136"/>
      <c r="F64" s="136"/>
      <c r="G64" s="127"/>
      <c r="H64" s="136"/>
      <c r="I64" s="136"/>
      <c r="J64" s="288"/>
      <c r="K64" s="136"/>
      <c r="L64" s="655"/>
      <c r="M64" s="667" t="s">
        <v>849</v>
      </c>
      <c r="N64" s="657" t="s">
        <v>732</v>
      </c>
      <c r="O64" s="658" t="s">
        <v>827</v>
      </c>
      <c r="P64" s="659" t="s">
        <v>184</v>
      </c>
      <c r="Q64" s="42">
        <v>0</v>
      </c>
      <c r="R64" s="660" t="s">
        <v>667</v>
      </c>
      <c r="S64" s="660">
        <v>1</v>
      </c>
      <c r="T64" s="660">
        <v>0</v>
      </c>
      <c r="U64" s="624" t="s">
        <v>850</v>
      </c>
      <c r="V64" s="336"/>
      <c r="W64" s="336"/>
      <c r="X64" s="336"/>
      <c r="Y64" s="19"/>
      <c r="Z64" s="352"/>
      <c r="AA64" s="336"/>
      <c r="AB64" s="336"/>
      <c r="AC64" s="336"/>
      <c r="AD64" s="352"/>
      <c r="AE64" s="336"/>
      <c r="AF64" s="336"/>
      <c r="AG64" s="336"/>
      <c r="AH64" s="254"/>
    </row>
    <row r="65" spans="2:34" ht="59.25" customHeight="1" x14ac:dyDescent="0.25">
      <c r="B65" s="133"/>
      <c r="C65" s="136"/>
      <c r="D65" s="136"/>
      <c r="E65" s="136"/>
      <c r="F65" s="136"/>
      <c r="G65" s="127"/>
      <c r="H65" s="136"/>
      <c r="I65" s="136"/>
      <c r="J65" s="288"/>
      <c r="K65" s="136"/>
      <c r="L65" s="655"/>
      <c r="M65" s="667" t="s">
        <v>851</v>
      </c>
      <c r="N65" s="657" t="s">
        <v>732</v>
      </c>
      <c r="O65" s="658" t="s">
        <v>827</v>
      </c>
      <c r="P65" s="659" t="s">
        <v>184</v>
      </c>
      <c r="Q65" s="42">
        <v>0</v>
      </c>
      <c r="R65" s="660" t="s">
        <v>667</v>
      </c>
      <c r="S65" s="660">
        <v>1</v>
      </c>
      <c r="T65" s="660">
        <v>0</v>
      </c>
      <c r="U65" s="624" t="s">
        <v>850</v>
      </c>
      <c r="V65" s="336"/>
      <c r="W65" s="336"/>
      <c r="X65" s="336"/>
      <c r="Y65" s="336"/>
      <c r="Z65" s="20"/>
      <c r="AA65" s="336"/>
      <c r="AB65" s="336"/>
      <c r="AC65" s="336"/>
      <c r="AD65" s="352"/>
      <c r="AE65" s="336"/>
      <c r="AF65" s="336"/>
      <c r="AG65" s="336"/>
      <c r="AH65" s="254"/>
    </row>
    <row r="66" spans="2:34" ht="66" customHeight="1" x14ac:dyDescent="0.25">
      <c r="B66" s="133"/>
      <c r="C66" s="136"/>
      <c r="D66" s="136"/>
      <c r="E66" s="136"/>
      <c r="F66" s="136"/>
      <c r="G66" s="127"/>
      <c r="H66" s="136"/>
      <c r="I66" s="136"/>
      <c r="J66" s="288"/>
      <c r="K66" s="136"/>
      <c r="L66" s="655"/>
      <c r="M66" s="667" t="s">
        <v>852</v>
      </c>
      <c r="N66" s="657" t="s">
        <v>732</v>
      </c>
      <c r="O66" s="658" t="s">
        <v>827</v>
      </c>
      <c r="P66" s="659" t="s">
        <v>184</v>
      </c>
      <c r="Q66" s="42">
        <v>0</v>
      </c>
      <c r="R66" s="660" t="s">
        <v>667</v>
      </c>
      <c r="S66" s="660">
        <v>1</v>
      </c>
      <c r="T66" s="660">
        <v>0</v>
      </c>
      <c r="U66" s="624" t="s">
        <v>834</v>
      </c>
      <c r="V66" s="336"/>
      <c r="W66" s="336"/>
      <c r="X66" s="336"/>
      <c r="Y66" s="336"/>
      <c r="Z66" s="20"/>
      <c r="AA66" s="19"/>
      <c r="AB66" s="336"/>
      <c r="AC66" s="336"/>
      <c r="AD66" s="352"/>
      <c r="AE66" s="336"/>
      <c r="AF66" s="336"/>
      <c r="AG66" s="336"/>
      <c r="AH66" s="254"/>
    </row>
    <row r="67" spans="2:34" ht="60.75" customHeight="1" x14ac:dyDescent="0.25">
      <c r="B67" s="133"/>
      <c r="C67" s="136"/>
      <c r="D67" s="136"/>
      <c r="E67" s="136"/>
      <c r="F67" s="136"/>
      <c r="G67" s="127"/>
      <c r="H67" s="136"/>
      <c r="I67" s="136"/>
      <c r="J67" s="288"/>
      <c r="K67" s="136"/>
      <c r="L67" s="655"/>
      <c r="M67" s="656" t="s">
        <v>853</v>
      </c>
      <c r="N67" s="657" t="s">
        <v>732</v>
      </c>
      <c r="O67" s="658" t="s">
        <v>827</v>
      </c>
      <c r="P67" s="659" t="s">
        <v>184</v>
      </c>
      <c r="Q67" s="42">
        <v>0</v>
      </c>
      <c r="R67" s="660" t="s">
        <v>667</v>
      </c>
      <c r="S67" s="660">
        <v>1</v>
      </c>
      <c r="T67" s="660">
        <v>0</v>
      </c>
      <c r="U67" s="624" t="s">
        <v>854</v>
      </c>
      <c r="V67" s="336"/>
      <c r="W67" s="336"/>
      <c r="X67" s="336"/>
      <c r="Y67" s="336"/>
      <c r="Z67" s="20"/>
      <c r="AA67" s="19"/>
      <c r="AB67" s="352"/>
      <c r="AC67" s="352"/>
      <c r="AD67" s="352"/>
      <c r="AE67" s="352"/>
      <c r="AF67" s="336"/>
      <c r="AG67" s="336"/>
      <c r="AH67" s="254"/>
    </row>
    <row r="68" spans="2:34" ht="57.75" customHeight="1" thickBot="1" x14ac:dyDescent="0.3">
      <c r="B68" s="134"/>
      <c r="C68" s="137"/>
      <c r="D68" s="137"/>
      <c r="E68" s="137"/>
      <c r="F68" s="137"/>
      <c r="G68" s="127"/>
      <c r="H68" s="137"/>
      <c r="I68" s="137"/>
      <c r="J68" s="296"/>
      <c r="K68" s="137"/>
      <c r="L68" s="661"/>
      <c r="M68" s="664" t="s">
        <v>855</v>
      </c>
      <c r="N68" s="663" t="s">
        <v>846</v>
      </c>
      <c r="O68" s="664" t="s">
        <v>827</v>
      </c>
      <c r="P68" s="665" t="s">
        <v>184</v>
      </c>
      <c r="Q68" s="42">
        <v>0</v>
      </c>
      <c r="R68" s="666" t="s">
        <v>667</v>
      </c>
      <c r="S68" s="666">
        <v>1</v>
      </c>
      <c r="T68" s="666">
        <v>0</v>
      </c>
      <c r="U68" s="633" t="s">
        <v>839</v>
      </c>
      <c r="V68" s="544"/>
      <c r="W68" s="544"/>
      <c r="X68" s="544"/>
      <c r="Y68" s="544"/>
      <c r="Z68" s="544"/>
      <c r="AA68" s="22"/>
      <c r="AB68" s="544"/>
      <c r="AC68" s="544"/>
      <c r="AD68" s="544"/>
      <c r="AE68" s="544"/>
      <c r="AF68" s="544"/>
      <c r="AG68" s="544"/>
      <c r="AH68" s="266"/>
    </row>
    <row r="69" spans="2:34" ht="15.75" customHeight="1" thickBot="1" x14ac:dyDescent="0.3">
      <c r="B69" s="681" t="s">
        <v>856</v>
      </c>
      <c r="C69" s="682"/>
      <c r="D69" s="682"/>
      <c r="E69" s="682"/>
      <c r="F69" s="682"/>
      <c r="G69" s="682"/>
      <c r="H69" s="682"/>
      <c r="I69" s="682"/>
      <c r="J69" s="682"/>
      <c r="K69" s="682"/>
      <c r="L69" s="682"/>
      <c r="M69" s="682"/>
      <c r="N69" s="682"/>
      <c r="O69" s="682"/>
      <c r="P69" s="682"/>
      <c r="Q69" s="682"/>
      <c r="R69" s="682"/>
      <c r="S69" s="682"/>
      <c r="T69" s="682"/>
      <c r="U69" s="682"/>
      <c r="V69" s="682"/>
      <c r="W69" s="682"/>
      <c r="X69" s="682"/>
      <c r="Y69" s="682"/>
      <c r="Z69" s="682"/>
      <c r="AA69" s="682"/>
      <c r="AB69" s="682"/>
      <c r="AC69" s="682"/>
      <c r="AD69" s="682"/>
      <c r="AE69" s="682"/>
      <c r="AF69" s="682"/>
      <c r="AG69" s="682"/>
      <c r="AH69" s="683"/>
    </row>
    <row r="70" spans="2:34" ht="87" customHeight="1" x14ac:dyDescent="0.25">
      <c r="B70" s="244" t="s">
        <v>293</v>
      </c>
      <c r="C70" s="136" t="s">
        <v>87</v>
      </c>
      <c r="D70" s="136" t="s">
        <v>100</v>
      </c>
      <c r="E70" s="136" t="s">
        <v>101</v>
      </c>
      <c r="F70" s="136" t="s">
        <v>106</v>
      </c>
      <c r="G70" s="127" t="s">
        <v>120</v>
      </c>
      <c r="H70" s="136" t="s">
        <v>124</v>
      </c>
      <c r="I70" s="136" t="s">
        <v>122</v>
      </c>
      <c r="J70" s="127" t="s">
        <v>857</v>
      </c>
      <c r="K70" s="136" t="s">
        <v>858</v>
      </c>
      <c r="L70" s="655" t="s">
        <v>730</v>
      </c>
      <c r="M70" s="369" t="s">
        <v>859</v>
      </c>
      <c r="N70" s="657" t="s">
        <v>860</v>
      </c>
      <c r="O70" s="658" t="s">
        <v>827</v>
      </c>
      <c r="P70" s="659" t="s">
        <v>184</v>
      </c>
      <c r="Q70" s="684"/>
      <c r="R70" s="660" t="s">
        <v>667</v>
      </c>
      <c r="S70" s="660">
        <v>1</v>
      </c>
      <c r="T70" s="660">
        <v>0</v>
      </c>
      <c r="U70" s="675"/>
      <c r="V70" s="71"/>
      <c r="W70" s="26"/>
      <c r="X70" s="26"/>
      <c r="Y70" s="343"/>
      <c r="Z70" s="343"/>
      <c r="AA70" s="347"/>
      <c r="AB70" s="344"/>
      <c r="AC70" s="343"/>
      <c r="AD70" s="343"/>
      <c r="AE70" s="347"/>
      <c r="AF70" s="347"/>
      <c r="AG70" s="347"/>
      <c r="AH70" s="523"/>
    </row>
    <row r="71" spans="2:34" ht="95.25" customHeight="1" x14ac:dyDescent="0.25">
      <c r="B71" s="244"/>
      <c r="C71" s="136"/>
      <c r="D71" s="136"/>
      <c r="E71" s="136"/>
      <c r="F71" s="136"/>
      <c r="G71" s="127"/>
      <c r="H71" s="136"/>
      <c r="I71" s="136"/>
      <c r="J71" s="127"/>
      <c r="K71" s="136"/>
      <c r="L71" s="655"/>
      <c r="M71" s="369" t="s">
        <v>861</v>
      </c>
      <c r="N71" s="657" t="s">
        <v>860</v>
      </c>
      <c r="O71" s="667" t="s">
        <v>827</v>
      </c>
      <c r="P71" s="623" t="s">
        <v>184</v>
      </c>
      <c r="Q71" s="685"/>
      <c r="R71" s="626" t="s">
        <v>667</v>
      </c>
      <c r="S71" s="626">
        <v>1</v>
      </c>
      <c r="T71" s="626">
        <v>0</v>
      </c>
      <c r="U71" s="675"/>
      <c r="V71" s="343"/>
      <c r="W71" s="344"/>
      <c r="X71" s="344"/>
      <c r="Y71" s="71"/>
      <c r="Z71" s="71"/>
      <c r="AA71" s="27"/>
      <c r="AB71" s="26"/>
      <c r="AC71" s="71"/>
      <c r="AD71" s="71"/>
      <c r="AE71" s="27"/>
      <c r="AF71" s="27"/>
      <c r="AG71" s="27"/>
      <c r="AH71" s="523"/>
    </row>
    <row r="72" spans="2:34" ht="80.25" customHeight="1" x14ac:dyDescent="0.25">
      <c r="B72" s="244"/>
      <c r="C72" s="136"/>
      <c r="D72" s="136"/>
      <c r="E72" s="136"/>
      <c r="F72" s="136"/>
      <c r="G72" s="127"/>
      <c r="H72" s="136"/>
      <c r="I72" s="136"/>
      <c r="J72" s="127"/>
      <c r="K72" s="136"/>
      <c r="L72" s="655"/>
      <c r="M72" s="369" t="s">
        <v>862</v>
      </c>
      <c r="N72" s="657" t="s">
        <v>860</v>
      </c>
      <c r="O72" s="667" t="s">
        <v>827</v>
      </c>
      <c r="P72" s="623" t="s">
        <v>184</v>
      </c>
      <c r="Q72" s="685"/>
      <c r="R72" s="626" t="s">
        <v>667</v>
      </c>
      <c r="S72" s="626">
        <v>1</v>
      </c>
      <c r="T72" s="626">
        <v>0</v>
      </c>
      <c r="U72" s="675"/>
      <c r="V72" s="343"/>
      <c r="W72" s="344"/>
      <c r="X72" s="344"/>
      <c r="Y72" s="71"/>
      <c r="Z72" s="71"/>
      <c r="AA72" s="27"/>
      <c r="AB72" s="26"/>
      <c r="AC72" s="71"/>
      <c r="AD72" s="71"/>
      <c r="AE72" s="27"/>
      <c r="AF72" s="27"/>
      <c r="AG72" s="27"/>
      <c r="AH72" s="523"/>
    </row>
    <row r="73" spans="2:34" ht="96.75" customHeight="1" x14ac:dyDescent="0.25">
      <c r="B73" s="244"/>
      <c r="C73" s="136"/>
      <c r="D73" s="136"/>
      <c r="E73" s="136"/>
      <c r="F73" s="136"/>
      <c r="G73" s="127"/>
      <c r="H73" s="136"/>
      <c r="I73" s="136"/>
      <c r="J73" s="127"/>
      <c r="K73" s="136"/>
      <c r="L73" s="655"/>
      <c r="M73" s="369" t="s">
        <v>863</v>
      </c>
      <c r="N73" s="657" t="s">
        <v>860</v>
      </c>
      <c r="O73" s="667" t="s">
        <v>827</v>
      </c>
      <c r="P73" s="623" t="s">
        <v>184</v>
      </c>
      <c r="Q73" s="685"/>
      <c r="R73" s="626" t="s">
        <v>667</v>
      </c>
      <c r="S73" s="626">
        <v>1</v>
      </c>
      <c r="T73" s="626">
        <v>0</v>
      </c>
      <c r="U73" s="675"/>
      <c r="V73" s="71"/>
      <c r="W73" s="26"/>
      <c r="X73" s="26"/>
      <c r="Y73" s="343"/>
      <c r="Z73" s="343"/>
      <c r="AA73" s="347"/>
      <c r="AB73" s="344"/>
      <c r="AC73" s="343"/>
      <c r="AD73" s="343"/>
      <c r="AE73" s="347"/>
      <c r="AF73" s="347"/>
      <c r="AG73" s="347"/>
      <c r="AH73" s="523"/>
    </row>
    <row r="74" spans="2:34" ht="69" customHeight="1" x14ac:dyDescent="0.25">
      <c r="B74" s="244"/>
      <c r="C74" s="136"/>
      <c r="D74" s="136"/>
      <c r="E74" s="136"/>
      <c r="F74" s="136"/>
      <c r="G74" s="127"/>
      <c r="H74" s="136"/>
      <c r="I74" s="136"/>
      <c r="J74" s="127"/>
      <c r="K74" s="136"/>
      <c r="L74" s="655"/>
      <c r="M74" s="369" t="s">
        <v>864</v>
      </c>
      <c r="N74" s="657" t="s">
        <v>860</v>
      </c>
      <c r="O74" s="667" t="s">
        <v>827</v>
      </c>
      <c r="P74" s="623" t="s">
        <v>184</v>
      </c>
      <c r="Q74" s="685"/>
      <c r="R74" s="626" t="s">
        <v>667</v>
      </c>
      <c r="S74" s="626">
        <v>1</v>
      </c>
      <c r="T74" s="626">
        <v>0</v>
      </c>
      <c r="U74" s="675"/>
      <c r="V74" s="71"/>
      <c r="W74" s="26"/>
      <c r="X74" s="26"/>
      <c r="Y74" s="71"/>
      <c r="Z74" s="71"/>
      <c r="AA74" s="27"/>
      <c r="AB74" s="26"/>
      <c r="AC74" s="71"/>
      <c r="AD74" s="71"/>
      <c r="AE74" s="27"/>
      <c r="AF74" s="27"/>
      <c r="AG74" s="27"/>
      <c r="AH74" s="523"/>
    </row>
    <row r="75" spans="2:34" ht="78.75" customHeight="1" x14ac:dyDescent="0.25">
      <c r="B75" s="244"/>
      <c r="C75" s="136"/>
      <c r="D75" s="136"/>
      <c r="E75" s="136"/>
      <c r="F75" s="136"/>
      <c r="G75" s="127"/>
      <c r="H75" s="136"/>
      <c r="I75" s="136"/>
      <c r="J75" s="127"/>
      <c r="K75" s="136"/>
      <c r="L75" s="655"/>
      <c r="M75" s="369" t="s">
        <v>865</v>
      </c>
      <c r="N75" s="657" t="s">
        <v>860</v>
      </c>
      <c r="O75" s="667" t="s">
        <v>827</v>
      </c>
      <c r="P75" s="623" t="s">
        <v>184</v>
      </c>
      <c r="Q75" s="685"/>
      <c r="R75" s="626" t="s">
        <v>667</v>
      </c>
      <c r="S75" s="626">
        <v>1</v>
      </c>
      <c r="T75" s="626">
        <v>0</v>
      </c>
      <c r="U75" s="675"/>
      <c r="V75" s="71"/>
      <c r="W75" s="26"/>
      <c r="X75" s="26"/>
      <c r="Y75" s="71"/>
      <c r="Z75" s="71"/>
      <c r="AA75" s="27"/>
      <c r="AB75" s="26"/>
      <c r="AC75" s="71"/>
      <c r="AD75" s="71"/>
      <c r="AE75" s="27"/>
      <c r="AF75" s="27"/>
      <c r="AG75" s="27"/>
      <c r="AH75" s="523"/>
    </row>
    <row r="76" spans="2:34" ht="111.75" customHeight="1" x14ac:dyDescent="0.25">
      <c r="B76" s="244"/>
      <c r="C76" s="136"/>
      <c r="D76" s="136"/>
      <c r="E76" s="136"/>
      <c r="F76" s="136"/>
      <c r="G76" s="127"/>
      <c r="H76" s="136"/>
      <c r="I76" s="136"/>
      <c r="J76" s="127"/>
      <c r="K76" s="136"/>
      <c r="L76" s="655"/>
      <c r="M76" s="369" t="s">
        <v>866</v>
      </c>
      <c r="N76" s="657" t="s">
        <v>860</v>
      </c>
      <c r="O76" s="667" t="s">
        <v>827</v>
      </c>
      <c r="P76" s="623" t="s">
        <v>184</v>
      </c>
      <c r="Q76" s="685"/>
      <c r="R76" s="626" t="s">
        <v>667</v>
      </c>
      <c r="S76" s="626">
        <v>1</v>
      </c>
      <c r="T76" s="626">
        <v>0</v>
      </c>
      <c r="U76" s="675"/>
      <c r="V76" s="343"/>
      <c r="W76" s="344"/>
      <c r="X76" s="344"/>
      <c r="Y76" s="343"/>
      <c r="Z76" s="343"/>
      <c r="AA76" s="27"/>
      <c r="AB76" s="344"/>
      <c r="AC76" s="343"/>
      <c r="AD76" s="343"/>
      <c r="AE76" s="347"/>
      <c r="AF76" s="347"/>
      <c r="AG76" s="27"/>
      <c r="AH76" s="523"/>
    </row>
    <row r="77" spans="2:34" ht="74.25" customHeight="1" x14ac:dyDescent="0.25">
      <c r="B77" s="244"/>
      <c r="C77" s="136"/>
      <c r="D77" s="136"/>
      <c r="E77" s="136"/>
      <c r="F77" s="136"/>
      <c r="G77" s="127"/>
      <c r="H77" s="136"/>
      <c r="I77" s="136"/>
      <c r="J77" s="127"/>
      <c r="K77" s="136"/>
      <c r="L77" s="655"/>
      <c r="M77" s="369" t="s">
        <v>867</v>
      </c>
      <c r="N77" s="657" t="s">
        <v>860</v>
      </c>
      <c r="O77" s="667" t="s">
        <v>827</v>
      </c>
      <c r="P77" s="623" t="s">
        <v>184</v>
      </c>
      <c r="Q77" s="685"/>
      <c r="R77" s="626" t="s">
        <v>667</v>
      </c>
      <c r="S77" s="626">
        <v>1</v>
      </c>
      <c r="T77" s="626">
        <v>0</v>
      </c>
      <c r="U77" s="675"/>
      <c r="V77" s="343"/>
      <c r="W77" s="344"/>
      <c r="X77" s="344"/>
      <c r="Y77" s="71"/>
      <c r="Z77" s="343"/>
      <c r="AA77" s="347"/>
      <c r="AB77" s="344"/>
      <c r="AC77" s="71"/>
      <c r="AD77" s="343"/>
      <c r="AE77" s="347"/>
      <c r="AF77" s="347"/>
      <c r="AG77" s="27"/>
      <c r="AH77" s="523"/>
    </row>
    <row r="78" spans="2:34" ht="101.25" customHeight="1" x14ac:dyDescent="0.25">
      <c r="B78" s="244"/>
      <c r="C78" s="136"/>
      <c r="D78" s="136"/>
      <c r="E78" s="136"/>
      <c r="F78" s="136"/>
      <c r="G78" s="127"/>
      <c r="H78" s="136"/>
      <c r="I78" s="136"/>
      <c r="J78" s="127"/>
      <c r="K78" s="136"/>
      <c r="L78" s="655"/>
      <c r="M78" s="369" t="s">
        <v>868</v>
      </c>
      <c r="N78" s="657" t="s">
        <v>860</v>
      </c>
      <c r="O78" s="667" t="s">
        <v>827</v>
      </c>
      <c r="P78" s="623" t="s">
        <v>184</v>
      </c>
      <c r="Q78" s="685"/>
      <c r="R78" s="626" t="s">
        <v>667</v>
      </c>
      <c r="S78" s="626">
        <v>1</v>
      </c>
      <c r="T78" s="626">
        <v>0</v>
      </c>
      <c r="U78" s="675"/>
      <c r="V78" s="343"/>
      <c r="W78" s="344"/>
      <c r="X78" s="344"/>
      <c r="Y78" s="343"/>
      <c r="Z78" s="343"/>
      <c r="AA78" s="27"/>
      <c r="AB78" s="344"/>
      <c r="AC78" s="343"/>
      <c r="AD78" s="343"/>
      <c r="AE78" s="347"/>
      <c r="AF78" s="347"/>
      <c r="AG78" s="27"/>
      <c r="AH78" s="523"/>
    </row>
    <row r="79" spans="2:34" ht="85.5" customHeight="1" x14ac:dyDescent="0.25">
      <c r="B79" s="244"/>
      <c r="C79" s="136"/>
      <c r="D79" s="136"/>
      <c r="E79" s="136"/>
      <c r="F79" s="136"/>
      <c r="G79" s="127"/>
      <c r="H79" s="136"/>
      <c r="I79" s="136"/>
      <c r="J79" s="127"/>
      <c r="K79" s="136"/>
      <c r="L79" s="655"/>
      <c r="M79" s="369" t="s">
        <v>869</v>
      </c>
      <c r="N79" s="657" t="s">
        <v>860</v>
      </c>
      <c r="O79" s="667" t="s">
        <v>827</v>
      </c>
      <c r="P79" s="623" t="s">
        <v>184</v>
      </c>
      <c r="Q79" s="685"/>
      <c r="R79" s="626" t="s">
        <v>667</v>
      </c>
      <c r="S79" s="626">
        <v>1</v>
      </c>
      <c r="T79" s="626">
        <v>0</v>
      </c>
      <c r="U79" s="675"/>
      <c r="V79" s="343"/>
      <c r="W79" s="344"/>
      <c r="X79" s="344"/>
      <c r="Y79" s="71"/>
      <c r="Z79" s="343"/>
      <c r="AA79" s="347"/>
      <c r="AB79" s="344"/>
      <c r="AC79" s="71"/>
      <c r="AD79" s="343"/>
      <c r="AE79" s="347"/>
      <c r="AF79" s="347"/>
      <c r="AG79" s="27"/>
      <c r="AH79" s="523"/>
    </row>
    <row r="80" spans="2:34" ht="101.25" customHeight="1" thickBot="1" x14ac:dyDescent="0.3">
      <c r="B80" s="244"/>
      <c r="C80" s="136"/>
      <c r="D80" s="136"/>
      <c r="E80" s="136"/>
      <c r="F80" s="136"/>
      <c r="G80" s="127"/>
      <c r="H80" s="136"/>
      <c r="I80" s="136"/>
      <c r="J80" s="127"/>
      <c r="K80" s="136"/>
      <c r="L80" s="655"/>
      <c r="M80" s="686" t="s">
        <v>870</v>
      </c>
      <c r="N80" s="669" t="s">
        <v>860</v>
      </c>
      <c r="O80" s="668" t="s">
        <v>827</v>
      </c>
      <c r="P80" s="687" t="s">
        <v>184</v>
      </c>
      <c r="Q80" s="688"/>
      <c r="R80" s="689" t="s">
        <v>667</v>
      </c>
      <c r="S80" s="689">
        <v>1</v>
      </c>
      <c r="T80" s="689">
        <v>0</v>
      </c>
      <c r="U80" s="690"/>
      <c r="V80" s="569"/>
      <c r="W80" s="571"/>
      <c r="X80" s="69"/>
      <c r="Y80" s="569"/>
      <c r="Z80" s="569"/>
      <c r="AA80" s="691"/>
      <c r="AB80" s="571"/>
      <c r="AC80" s="569"/>
      <c r="AD80" s="67"/>
      <c r="AE80" s="570"/>
      <c r="AF80" s="570"/>
      <c r="AG80" s="691"/>
      <c r="AH80" s="572"/>
    </row>
    <row r="81" spans="2:34" ht="15.75" customHeight="1" thickBot="1" x14ac:dyDescent="0.3">
      <c r="B81" s="681"/>
      <c r="C81" s="682"/>
      <c r="D81" s="682"/>
      <c r="E81" s="682"/>
      <c r="F81" s="682"/>
      <c r="G81" s="682"/>
      <c r="H81" s="682"/>
      <c r="I81" s="682"/>
      <c r="J81" s="682"/>
      <c r="K81" s="682"/>
      <c r="L81" s="682"/>
      <c r="M81" s="682"/>
      <c r="N81" s="682"/>
      <c r="O81" s="682"/>
      <c r="P81" s="682"/>
      <c r="Q81" s="682"/>
      <c r="R81" s="682"/>
      <c r="S81" s="682"/>
      <c r="T81" s="682"/>
      <c r="U81" s="682"/>
      <c r="V81" s="682"/>
      <c r="W81" s="682"/>
      <c r="X81" s="682"/>
      <c r="Y81" s="682"/>
      <c r="Z81" s="682"/>
      <c r="AA81" s="682"/>
      <c r="AB81" s="682"/>
      <c r="AC81" s="682"/>
      <c r="AD81" s="682"/>
      <c r="AE81" s="682"/>
      <c r="AF81" s="682"/>
      <c r="AG81" s="682"/>
      <c r="AH81" s="683"/>
    </row>
    <row r="82" spans="2:34" ht="80.25" customHeight="1" x14ac:dyDescent="0.25">
      <c r="B82" s="132" t="s">
        <v>293</v>
      </c>
      <c r="C82" s="135" t="s">
        <v>81</v>
      </c>
      <c r="D82" s="135" t="s">
        <v>82</v>
      </c>
      <c r="E82" s="135" t="s">
        <v>83</v>
      </c>
      <c r="F82" s="135" t="s">
        <v>106</v>
      </c>
      <c r="G82" s="126" t="s">
        <v>120</v>
      </c>
      <c r="H82" s="135" t="s">
        <v>121</v>
      </c>
      <c r="I82" s="135" t="s">
        <v>122</v>
      </c>
      <c r="J82" s="692" t="s">
        <v>871</v>
      </c>
      <c r="K82" s="135" t="s">
        <v>872</v>
      </c>
      <c r="L82" s="653" t="s">
        <v>479</v>
      </c>
      <c r="M82" s="693" t="s">
        <v>873</v>
      </c>
      <c r="N82" s="615" t="s">
        <v>874</v>
      </c>
      <c r="O82" s="271" t="s">
        <v>875</v>
      </c>
      <c r="P82" s="694" t="s">
        <v>184</v>
      </c>
      <c r="Q82" s="695"/>
      <c r="R82" s="619" t="s">
        <v>667</v>
      </c>
      <c r="S82" s="619">
        <v>1</v>
      </c>
      <c r="T82" s="619">
        <v>0</v>
      </c>
      <c r="U82" s="616"/>
      <c r="V82" s="696"/>
      <c r="W82" s="516"/>
      <c r="X82" s="516"/>
      <c r="Y82" s="514"/>
      <c r="Z82" s="514"/>
      <c r="AA82" s="517"/>
      <c r="AB82" s="515"/>
      <c r="AC82" s="514"/>
      <c r="AD82" s="514"/>
      <c r="AE82" s="517"/>
      <c r="AF82" s="517"/>
      <c r="AG82" s="517"/>
      <c r="AH82" s="243"/>
    </row>
    <row r="83" spans="2:34" ht="96.75" customHeight="1" x14ac:dyDescent="0.25">
      <c r="B83" s="133"/>
      <c r="C83" s="136"/>
      <c r="D83" s="136"/>
      <c r="E83" s="136"/>
      <c r="F83" s="136"/>
      <c r="G83" s="127"/>
      <c r="H83" s="136"/>
      <c r="I83" s="136"/>
      <c r="J83" s="697"/>
      <c r="K83" s="136"/>
      <c r="L83" s="655"/>
      <c r="M83" s="339" t="s">
        <v>876</v>
      </c>
      <c r="N83" s="251" t="s">
        <v>877</v>
      </c>
      <c r="O83" s="272"/>
      <c r="P83" s="623" t="s">
        <v>184</v>
      </c>
      <c r="Q83" s="685"/>
      <c r="R83" s="626" t="s">
        <v>667</v>
      </c>
      <c r="S83" s="626">
        <v>1</v>
      </c>
      <c r="T83" s="626">
        <v>0</v>
      </c>
      <c r="U83" s="624"/>
      <c r="V83" s="698"/>
      <c r="W83" s="698"/>
      <c r="X83" s="698"/>
      <c r="Y83" s="336"/>
      <c r="Z83" s="352"/>
      <c r="AA83" s="336"/>
      <c r="AB83" s="336"/>
      <c r="AC83" s="336"/>
      <c r="AD83" s="352"/>
      <c r="AE83" s="336"/>
      <c r="AF83" s="336"/>
      <c r="AG83" s="336"/>
      <c r="AH83" s="254"/>
    </row>
    <row r="84" spans="2:34" ht="102" customHeight="1" thickBot="1" x14ac:dyDescent="0.3">
      <c r="B84" s="134"/>
      <c r="C84" s="137"/>
      <c r="D84" s="137"/>
      <c r="E84" s="137"/>
      <c r="F84" s="137"/>
      <c r="G84" s="138"/>
      <c r="H84" s="137"/>
      <c r="I84" s="137"/>
      <c r="J84" s="699"/>
      <c r="K84" s="137"/>
      <c r="L84" s="661"/>
      <c r="M84" s="466" t="s">
        <v>878</v>
      </c>
      <c r="N84" s="263" t="s">
        <v>879</v>
      </c>
      <c r="O84" s="273"/>
      <c r="P84" s="665" t="s">
        <v>184</v>
      </c>
      <c r="Q84" s="700"/>
      <c r="R84" s="635" t="s">
        <v>667</v>
      </c>
      <c r="S84" s="635">
        <v>1</v>
      </c>
      <c r="T84" s="635">
        <v>0</v>
      </c>
      <c r="U84" s="633"/>
      <c r="V84" s="701"/>
      <c r="W84" s="701"/>
      <c r="X84" s="701"/>
      <c r="Y84" s="544"/>
      <c r="Z84" s="543"/>
      <c r="AA84" s="544"/>
      <c r="AB84" s="543"/>
      <c r="AC84" s="543"/>
      <c r="AD84" s="543"/>
      <c r="AE84" s="543"/>
      <c r="AF84" s="544"/>
      <c r="AG84" s="544"/>
      <c r="AH84" s="266"/>
    </row>
    <row r="85" spans="2:34" ht="41.25" customHeight="1" x14ac:dyDescent="0.25">
      <c r="B85" s="132" t="s">
        <v>293</v>
      </c>
      <c r="C85" s="135" t="s">
        <v>81</v>
      </c>
      <c r="D85" s="135" t="s">
        <v>82</v>
      </c>
      <c r="E85" s="135" t="s">
        <v>83</v>
      </c>
      <c r="F85" s="135" t="s">
        <v>106</v>
      </c>
      <c r="G85" s="126" t="s">
        <v>120</v>
      </c>
      <c r="H85" s="135" t="s">
        <v>121</v>
      </c>
      <c r="I85" s="135" t="s">
        <v>125</v>
      </c>
      <c r="J85" s="126" t="s">
        <v>880</v>
      </c>
      <c r="K85" s="135" t="s">
        <v>881</v>
      </c>
      <c r="L85" s="653" t="s">
        <v>479</v>
      </c>
      <c r="M85" s="702" t="s">
        <v>882</v>
      </c>
      <c r="N85" s="615" t="s">
        <v>874</v>
      </c>
      <c r="O85" s="271" t="s">
        <v>875</v>
      </c>
      <c r="P85" s="615" t="s">
        <v>184</v>
      </c>
      <c r="Q85" s="695"/>
      <c r="R85" s="619" t="s">
        <v>667</v>
      </c>
      <c r="S85" s="619">
        <v>1</v>
      </c>
      <c r="T85" s="619">
        <v>0</v>
      </c>
      <c r="U85" s="616"/>
      <c r="V85" s="15"/>
      <c r="W85" s="16"/>
      <c r="X85" s="16"/>
      <c r="Y85" s="514"/>
      <c r="Z85" s="514"/>
      <c r="AA85" s="517"/>
      <c r="AB85" s="515"/>
      <c r="AC85" s="514"/>
      <c r="AD85" s="514"/>
      <c r="AE85" s="517"/>
      <c r="AF85" s="517"/>
      <c r="AG85" s="517"/>
      <c r="AH85" s="243"/>
    </row>
    <row r="86" spans="2:34" ht="81" customHeight="1" x14ac:dyDescent="0.25">
      <c r="B86" s="133"/>
      <c r="C86" s="136"/>
      <c r="D86" s="136"/>
      <c r="E86" s="136"/>
      <c r="F86" s="136"/>
      <c r="G86" s="127"/>
      <c r="H86" s="136"/>
      <c r="I86" s="136"/>
      <c r="J86" s="127"/>
      <c r="K86" s="136"/>
      <c r="L86" s="655"/>
      <c r="M86" s="369" t="s">
        <v>883</v>
      </c>
      <c r="N86" s="251" t="s">
        <v>884</v>
      </c>
      <c r="O86" s="272"/>
      <c r="P86" s="623" t="s">
        <v>184</v>
      </c>
      <c r="Q86" s="685"/>
      <c r="R86" s="626" t="s">
        <v>667</v>
      </c>
      <c r="S86" s="626">
        <v>1</v>
      </c>
      <c r="T86" s="626">
        <v>0</v>
      </c>
      <c r="U86" s="624"/>
      <c r="V86" s="71"/>
      <c r="W86" s="26"/>
      <c r="X86" s="344"/>
      <c r="Y86" s="336"/>
      <c r="Z86" s="352"/>
      <c r="AA86" s="336"/>
      <c r="AB86" s="336"/>
      <c r="AC86" s="336"/>
      <c r="AD86" s="352"/>
      <c r="AE86" s="336"/>
      <c r="AF86" s="336"/>
      <c r="AG86" s="336"/>
      <c r="AH86" s="254"/>
    </row>
    <row r="87" spans="2:34" ht="82.5" customHeight="1" x14ac:dyDescent="0.25">
      <c r="B87" s="133"/>
      <c r="C87" s="136"/>
      <c r="D87" s="136"/>
      <c r="E87" s="136"/>
      <c r="F87" s="136"/>
      <c r="G87" s="127"/>
      <c r="H87" s="136"/>
      <c r="I87" s="136"/>
      <c r="J87" s="127"/>
      <c r="K87" s="136"/>
      <c r="L87" s="655"/>
      <c r="M87" s="339" t="s">
        <v>885</v>
      </c>
      <c r="N87" s="703" t="s">
        <v>877</v>
      </c>
      <c r="O87" s="272"/>
      <c r="P87" s="623" t="s">
        <v>184</v>
      </c>
      <c r="Q87" s="685"/>
      <c r="R87" s="626" t="s">
        <v>667</v>
      </c>
      <c r="S87" s="626">
        <v>1</v>
      </c>
      <c r="T87" s="626">
        <v>0</v>
      </c>
      <c r="U87" s="624"/>
      <c r="V87" s="71"/>
      <c r="W87" s="26"/>
      <c r="X87" s="344"/>
      <c r="Y87" s="336"/>
      <c r="Z87" s="352"/>
      <c r="AA87" s="336"/>
      <c r="AB87" s="352"/>
      <c r="AC87" s="352"/>
      <c r="AD87" s="352"/>
      <c r="AE87" s="352"/>
      <c r="AF87" s="336"/>
      <c r="AG87" s="336"/>
      <c r="AH87" s="254"/>
    </row>
    <row r="88" spans="2:34" ht="126.75" customHeight="1" thickBot="1" x14ac:dyDescent="0.3">
      <c r="B88" s="134"/>
      <c r="C88" s="137"/>
      <c r="D88" s="137"/>
      <c r="E88" s="137"/>
      <c r="F88" s="137"/>
      <c r="G88" s="138"/>
      <c r="H88" s="137"/>
      <c r="I88" s="137"/>
      <c r="J88" s="138"/>
      <c r="K88" s="137"/>
      <c r="L88" s="661"/>
      <c r="M88" s="460" t="s">
        <v>886</v>
      </c>
      <c r="N88" s="263" t="s">
        <v>887</v>
      </c>
      <c r="O88" s="273"/>
      <c r="P88" s="632" t="s">
        <v>184</v>
      </c>
      <c r="Q88" s="700"/>
      <c r="R88" s="635" t="s">
        <v>667</v>
      </c>
      <c r="S88" s="635">
        <v>1</v>
      </c>
      <c r="T88" s="635">
        <v>0</v>
      </c>
      <c r="U88" s="544"/>
      <c r="V88" s="22"/>
      <c r="W88" s="22"/>
      <c r="X88" s="544"/>
      <c r="Y88" s="544"/>
      <c r="Z88" s="544"/>
      <c r="AA88" s="544"/>
      <c r="AB88" s="544"/>
      <c r="AC88" s="544"/>
      <c r="AD88" s="544"/>
      <c r="AE88" s="544"/>
      <c r="AF88" s="544"/>
      <c r="AG88" s="544"/>
      <c r="AH88" s="266"/>
    </row>
    <row r="89" spans="2:34" ht="232.5" customHeight="1" thickBot="1" x14ac:dyDescent="0.3">
      <c r="B89" s="498" t="s">
        <v>293</v>
      </c>
      <c r="C89" s="499" t="s">
        <v>81</v>
      </c>
      <c r="D89" s="499" t="s">
        <v>82</v>
      </c>
      <c r="E89" s="499" t="s">
        <v>83</v>
      </c>
      <c r="F89" s="499" t="s">
        <v>106</v>
      </c>
      <c r="G89" s="704" t="s">
        <v>120</v>
      </c>
      <c r="H89" s="499" t="s">
        <v>121</v>
      </c>
      <c r="I89" s="499" t="s">
        <v>122</v>
      </c>
      <c r="J89" s="704" t="s">
        <v>888</v>
      </c>
      <c r="K89" s="499" t="s">
        <v>889</v>
      </c>
      <c r="L89" s="705" t="s">
        <v>479</v>
      </c>
      <c r="M89" s="706" t="s">
        <v>890</v>
      </c>
      <c r="N89" s="707" t="s">
        <v>891</v>
      </c>
      <c r="O89" s="708"/>
      <c r="P89" s="707" t="s">
        <v>184</v>
      </c>
      <c r="Q89" s="709"/>
      <c r="R89" s="710" t="s">
        <v>667</v>
      </c>
      <c r="S89" s="710">
        <v>1</v>
      </c>
      <c r="T89" s="710">
        <v>0</v>
      </c>
      <c r="U89" s="711"/>
      <c r="V89" s="507"/>
      <c r="W89" s="506"/>
      <c r="X89" s="712"/>
      <c r="Y89" s="507"/>
      <c r="Z89" s="507"/>
      <c r="AA89" s="713"/>
      <c r="AB89" s="506"/>
      <c r="AC89" s="507"/>
      <c r="AD89" s="714"/>
      <c r="AE89" s="508"/>
      <c r="AF89" s="508"/>
      <c r="AG89" s="713"/>
      <c r="AH89" s="509"/>
    </row>
    <row r="90" spans="2:34" ht="136.5" customHeight="1" x14ac:dyDescent="0.25">
      <c r="B90" s="132" t="s">
        <v>293</v>
      </c>
      <c r="C90" s="135" t="s">
        <v>81</v>
      </c>
      <c r="D90" s="135" t="s">
        <v>82</v>
      </c>
      <c r="E90" s="135" t="s">
        <v>83</v>
      </c>
      <c r="F90" s="135" t="s">
        <v>106</v>
      </c>
      <c r="G90" s="126" t="s">
        <v>123</v>
      </c>
      <c r="H90" s="135" t="s">
        <v>127</v>
      </c>
      <c r="I90" s="135" t="s">
        <v>137</v>
      </c>
      <c r="J90" s="126" t="s">
        <v>892</v>
      </c>
      <c r="K90" s="135" t="s">
        <v>893</v>
      </c>
      <c r="L90" s="653" t="s">
        <v>479</v>
      </c>
      <c r="M90" s="702" t="s">
        <v>894</v>
      </c>
      <c r="N90" s="615" t="s">
        <v>895</v>
      </c>
      <c r="O90" s="715"/>
      <c r="P90" s="694" t="s">
        <v>184</v>
      </c>
      <c r="Q90" s="695"/>
      <c r="R90" s="275" t="s">
        <v>283</v>
      </c>
      <c r="S90" s="619">
        <v>1</v>
      </c>
      <c r="T90" s="619">
        <v>0</v>
      </c>
      <c r="U90" s="616"/>
      <c r="V90" s="15"/>
      <c r="W90" s="16"/>
      <c r="X90" s="16"/>
      <c r="Y90" s="15"/>
      <c r="Z90" s="15"/>
      <c r="AA90" s="17"/>
      <c r="AB90" s="16"/>
      <c r="AC90" s="15"/>
      <c r="AD90" s="15"/>
      <c r="AE90" s="17"/>
      <c r="AF90" s="17"/>
      <c r="AG90" s="17"/>
      <c r="AH90" s="243"/>
    </row>
    <row r="91" spans="2:34" ht="152.25" customHeight="1" x14ac:dyDescent="0.25">
      <c r="B91" s="133"/>
      <c r="C91" s="136"/>
      <c r="D91" s="136"/>
      <c r="E91" s="136"/>
      <c r="F91" s="136"/>
      <c r="G91" s="127"/>
      <c r="H91" s="136"/>
      <c r="I91" s="136"/>
      <c r="J91" s="127"/>
      <c r="K91" s="136"/>
      <c r="L91" s="655"/>
      <c r="M91" s="339" t="s">
        <v>896</v>
      </c>
      <c r="N91" s="251" t="s">
        <v>897</v>
      </c>
      <c r="O91" s="716"/>
      <c r="P91" s="623" t="s">
        <v>184</v>
      </c>
      <c r="Q91" s="685"/>
      <c r="R91" s="284"/>
      <c r="S91" s="626">
        <v>1</v>
      </c>
      <c r="T91" s="626">
        <v>0</v>
      </c>
      <c r="U91" s="624"/>
      <c r="V91" s="336"/>
      <c r="W91" s="336"/>
      <c r="X91" s="19"/>
      <c r="Y91" s="336"/>
      <c r="Z91" s="352"/>
      <c r="AA91" s="19"/>
      <c r="AB91" s="336"/>
      <c r="AC91" s="336"/>
      <c r="AD91" s="20"/>
      <c r="AE91" s="336"/>
      <c r="AF91" s="336"/>
      <c r="AG91" s="19"/>
      <c r="AH91" s="254"/>
    </row>
    <row r="92" spans="2:34" ht="174" customHeight="1" thickBot="1" x14ac:dyDescent="0.3">
      <c r="B92" s="134"/>
      <c r="C92" s="137"/>
      <c r="D92" s="137"/>
      <c r="E92" s="137"/>
      <c r="F92" s="137"/>
      <c r="G92" s="138"/>
      <c r="H92" s="137"/>
      <c r="I92" s="137"/>
      <c r="J92" s="138"/>
      <c r="K92" s="137"/>
      <c r="L92" s="661"/>
      <c r="M92" s="466" t="s">
        <v>898</v>
      </c>
      <c r="N92" s="263" t="s">
        <v>674</v>
      </c>
      <c r="O92" s="717"/>
      <c r="P92" s="632" t="s">
        <v>184</v>
      </c>
      <c r="Q92" s="700"/>
      <c r="R92" s="292"/>
      <c r="S92" s="635">
        <v>1</v>
      </c>
      <c r="T92" s="635">
        <v>0</v>
      </c>
      <c r="U92" s="633"/>
      <c r="V92" s="22"/>
      <c r="W92" s="22"/>
      <c r="X92" s="22"/>
      <c r="Y92" s="22"/>
      <c r="Z92" s="23"/>
      <c r="AA92" s="22"/>
      <c r="AB92" s="23"/>
      <c r="AC92" s="23"/>
      <c r="AD92" s="23"/>
      <c r="AE92" s="23"/>
      <c r="AF92" s="22"/>
      <c r="AG92" s="22"/>
      <c r="AH92" s="266"/>
    </row>
    <row r="93" spans="2:34" ht="101.25" customHeight="1" x14ac:dyDescent="0.25">
      <c r="B93" s="132" t="s">
        <v>293</v>
      </c>
      <c r="C93" s="135" t="s">
        <v>81</v>
      </c>
      <c r="D93" s="135" t="s">
        <v>82</v>
      </c>
      <c r="E93" s="135" t="s">
        <v>83</v>
      </c>
      <c r="F93" s="135" t="s">
        <v>106</v>
      </c>
      <c r="G93" s="126" t="s">
        <v>120</v>
      </c>
      <c r="H93" s="135" t="s">
        <v>124</v>
      </c>
      <c r="I93" s="135" t="s">
        <v>122</v>
      </c>
      <c r="J93" s="126" t="s">
        <v>899</v>
      </c>
      <c r="K93" s="135" t="s">
        <v>900</v>
      </c>
      <c r="L93" s="653" t="s">
        <v>479</v>
      </c>
      <c r="M93" s="702" t="s">
        <v>901</v>
      </c>
      <c r="N93" s="271" t="s">
        <v>902</v>
      </c>
      <c r="O93" s="618"/>
      <c r="P93" s="659" t="s">
        <v>184</v>
      </c>
      <c r="Q93" s="695"/>
      <c r="R93" s="619" t="s">
        <v>667</v>
      </c>
      <c r="S93" s="619">
        <v>1</v>
      </c>
      <c r="T93" s="619">
        <v>0</v>
      </c>
      <c r="U93" s="616"/>
      <c r="V93" s="514"/>
      <c r="W93" s="515"/>
      <c r="X93" s="515"/>
      <c r="Y93" s="514"/>
      <c r="Z93" s="15"/>
      <c r="AA93" s="17"/>
      <c r="AB93" s="16"/>
      <c r="AC93" s="514"/>
      <c r="AD93" s="514"/>
      <c r="AE93" s="517"/>
      <c r="AF93" s="517"/>
      <c r="AG93" s="517"/>
      <c r="AH93" s="243"/>
    </row>
    <row r="94" spans="2:34" ht="117" customHeight="1" thickBot="1" x14ac:dyDescent="0.3">
      <c r="B94" s="134"/>
      <c r="C94" s="137"/>
      <c r="D94" s="137"/>
      <c r="E94" s="137"/>
      <c r="F94" s="137"/>
      <c r="G94" s="138"/>
      <c r="H94" s="137"/>
      <c r="I94" s="137"/>
      <c r="J94" s="138"/>
      <c r="K94" s="137"/>
      <c r="L94" s="661"/>
      <c r="M94" s="466" t="s">
        <v>903</v>
      </c>
      <c r="N94" s="273"/>
      <c r="O94" s="631"/>
      <c r="P94" s="623" t="s">
        <v>184</v>
      </c>
      <c r="Q94" s="700"/>
      <c r="R94" s="635" t="s">
        <v>667</v>
      </c>
      <c r="S94" s="635">
        <v>1</v>
      </c>
      <c r="T94" s="635">
        <v>0</v>
      </c>
      <c r="U94" s="633"/>
      <c r="V94" s="544"/>
      <c r="W94" s="544"/>
      <c r="X94" s="544"/>
      <c r="Y94" s="544"/>
      <c r="Z94" s="23"/>
      <c r="AA94" s="22"/>
      <c r="AB94" s="22"/>
      <c r="AC94" s="544"/>
      <c r="AD94" s="543"/>
      <c r="AE94" s="544"/>
      <c r="AF94" s="544"/>
      <c r="AG94" s="544"/>
      <c r="AH94" s="266"/>
    </row>
    <row r="95" spans="2:34" ht="201" customHeight="1" thickBot="1" x14ac:dyDescent="0.3">
      <c r="B95" s="132" t="s">
        <v>293</v>
      </c>
      <c r="C95" s="135" t="s">
        <v>81</v>
      </c>
      <c r="D95" s="135" t="s">
        <v>82</v>
      </c>
      <c r="E95" s="135" t="s">
        <v>83</v>
      </c>
      <c r="F95" s="135" t="s">
        <v>106</v>
      </c>
      <c r="G95" s="126" t="s">
        <v>123</v>
      </c>
      <c r="H95" s="135" t="s">
        <v>127</v>
      </c>
      <c r="I95" s="135" t="s">
        <v>134</v>
      </c>
      <c r="J95" s="126" t="s">
        <v>904</v>
      </c>
      <c r="K95" s="135" t="s">
        <v>905</v>
      </c>
      <c r="L95" s="653" t="s">
        <v>479</v>
      </c>
      <c r="M95" s="718" t="s">
        <v>906</v>
      </c>
      <c r="N95" s="694" t="s">
        <v>907</v>
      </c>
      <c r="O95" s="271" t="s">
        <v>908</v>
      </c>
      <c r="P95" s="665" t="s">
        <v>184</v>
      </c>
      <c r="Q95" s="695"/>
      <c r="R95" s="275" t="s">
        <v>667</v>
      </c>
      <c r="S95" s="619">
        <v>1</v>
      </c>
      <c r="T95" s="619">
        <v>0</v>
      </c>
      <c r="U95" s="616"/>
      <c r="V95" s="15"/>
      <c r="W95" s="16"/>
      <c r="X95" s="16"/>
      <c r="Y95" s="514"/>
      <c r="Z95" s="514"/>
      <c r="AA95" s="517"/>
      <c r="AB95" s="515"/>
      <c r="AC95" s="514"/>
      <c r="AD95" s="514"/>
      <c r="AE95" s="517"/>
      <c r="AF95" s="517"/>
      <c r="AG95" s="517"/>
      <c r="AH95" s="243"/>
    </row>
    <row r="96" spans="2:34" ht="164.25" customHeight="1" thickBot="1" x14ac:dyDescent="0.3">
      <c r="B96" s="133"/>
      <c r="C96" s="136"/>
      <c r="D96" s="136"/>
      <c r="E96" s="136"/>
      <c r="F96" s="136"/>
      <c r="G96" s="127"/>
      <c r="H96" s="136"/>
      <c r="I96" s="136"/>
      <c r="J96" s="127"/>
      <c r="K96" s="136"/>
      <c r="L96" s="655"/>
      <c r="M96" s="339" t="s">
        <v>909</v>
      </c>
      <c r="N96" s="623" t="s">
        <v>910</v>
      </c>
      <c r="O96" s="272"/>
      <c r="P96" s="632" t="s">
        <v>184</v>
      </c>
      <c r="Q96" s="685"/>
      <c r="R96" s="284"/>
      <c r="S96" s="626">
        <v>1</v>
      </c>
      <c r="T96" s="626">
        <v>0</v>
      </c>
      <c r="U96" s="690"/>
      <c r="V96" s="67"/>
      <c r="W96" s="69"/>
      <c r="X96" s="69"/>
      <c r="Y96" s="67"/>
      <c r="Z96" s="67"/>
      <c r="AA96" s="691"/>
      <c r="AB96" s="69"/>
      <c r="AC96" s="67"/>
      <c r="AD96" s="67"/>
      <c r="AE96" s="691"/>
      <c r="AF96" s="691"/>
      <c r="AG96" s="691"/>
      <c r="AH96" s="254"/>
    </row>
    <row r="97" spans="2:34" ht="204" customHeight="1" thickBot="1" x14ac:dyDescent="0.3">
      <c r="B97" s="134"/>
      <c r="C97" s="137"/>
      <c r="D97" s="137"/>
      <c r="E97" s="137"/>
      <c r="F97" s="137"/>
      <c r="G97" s="138"/>
      <c r="H97" s="137"/>
      <c r="I97" s="137"/>
      <c r="J97" s="138"/>
      <c r="K97" s="137"/>
      <c r="L97" s="661"/>
      <c r="M97" s="466" t="s">
        <v>911</v>
      </c>
      <c r="N97" s="263" t="s">
        <v>874</v>
      </c>
      <c r="O97" s="273"/>
      <c r="P97" s="632" t="s">
        <v>184</v>
      </c>
      <c r="Q97" s="700"/>
      <c r="R97" s="292"/>
      <c r="S97" s="635">
        <v>1</v>
      </c>
      <c r="T97" s="635">
        <v>0</v>
      </c>
      <c r="U97" s="633"/>
      <c r="V97" s="22"/>
      <c r="W97" s="22"/>
      <c r="X97" s="22"/>
      <c r="Y97" s="22"/>
      <c r="Z97" s="23"/>
      <c r="AA97" s="22"/>
      <c r="AB97" s="22"/>
      <c r="AC97" s="22"/>
      <c r="AD97" s="23"/>
      <c r="AE97" s="22"/>
      <c r="AF97" s="22"/>
      <c r="AG97" s="22"/>
      <c r="AH97" s="266"/>
    </row>
    <row r="98" spans="2:34" ht="15.75" customHeight="1" thickBot="1" x14ac:dyDescent="0.3">
      <c r="B98" s="681" t="s">
        <v>912</v>
      </c>
      <c r="C98" s="682"/>
      <c r="D98" s="682"/>
      <c r="E98" s="682"/>
      <c r="F98" s="682"/>
      <c r="G98" s="682"/>
      <c r="H98" s="682"/>
      <c r="I98" s="682"/>
      <c r="J98" s="682"/>
      <c r="K98" s="682"/>
      <c r="L98" s="682"/>
      <c r="M98" s="682"/>
      <c r="N98" s="682"/>
      <c r="O98" s="682"/>
      <c r="P98" s="682"/>
      <c r="Q98" s="682"/>
      <c r="R98" s="682"/>
      <c r="S98" s="682"/>
      <c r="T98" s="682"/>
      <c r="U98" s="682"/>
      <c r="V98" s="682"/>
      <c r="W98" s="682"/>
      <c r="X98" s="682"/>
      <c r="Y98" s="682"/>
      <c r="Z98" s="682"/>
      <c r="AA98" s="682"/>
      <c r="AB98" s="682"/>
      <c r="AC98" s="682"/>
      <c r="AD98" s="682"/>
      <c r="AE98" s="682"/>
      <c r="AF98" s="682"/>
      <c r="AG98" s="682"/>
      <c r="AH98" s="683"/>
    </row>
    <row r="99" spans="2:34" ht="42.75" customHeight="1" x14ac:dyDescent="0.25">
      <c r="B99" s="132"/>
      <c r="C99" s="135" t="s">
        <v>81</v>
      </c>
      <c r="D99" s="135" t="s">
        <v>82</v>
      </c>
      <c r="E99" s="135" t="s">
        <v>83</v>
      </c>
      <c r="F99" s="135" t="s">
        <v>106</v>
      </c>
      <c r="G99" s="126" t="s">
        <v>123</v>
      </c>
      <c r="H99" s="135" t="s">
        <v>124</v>
      </c>
      <c r="I99" s="135" t="s">
        <v>128</v>
      </c>
      <c r="J99" s="126" t="s">
        <v>913</v>
      </c>
      <c r="K99" s="135" t="s">
        <v>914</v>
      </c>
      <c r="L99" s="653" t="s">
        <v>479</v>
      </c>
      <c r="M99" s="718" t="s">
        <v>915</v>
      </c>
      <c r="N99" s="719" t="s">
        <v>916</v>
      </c>
      <c r="O99" s="720" t="s">
        <v>827</v>
      </c>
      <c r="P99" s="694" t="s">
        <v>184</v>
      </c>
      <c r="Q99" s="721"/>
      <c r="R99" s="722" t="s">
        <v>667</v>
      </c>
      <c r="S99" s="722">
        <v>1</v>
      </c>
      <c r="T99" s="722">
        <v>1</v>
      </c>
      <c r="U99" s="723" t="s">
        <v>917</v>
      </c>
      <c r="V99" s="558"/>
      <c r="W99" s="558"/>
      <c r="X99" s="558"/>
      <c r="Y99" s="558"/>
      <c r="Z99" s="557"/>
      <c r="AA99" s="724"/>
      <c r="AB99" s="558"/>
      <c r="AC99" s="558"/>
      <c r="AD99" s="557">
        <v>1</v>
      </c>
      <c r="AE99" s="724"/>
      <c r="AF99" s="725"/>
      <c r="AG99" s="558"/>
      <c r="AH99" s="243"/>
    </row>
    <row r="100" spans="2:34" ht="46.5" customHeight="1" x14ac:dyDescent="0.25">
      <c r="B100" s="133"/>
      <c r="C100" s="136"/>
      <c r="D100" s="136"/>
      <c r="E100" s="136"/>
      <c r="F100" s="136"/>
      <c r="G100" s="127"/>
      <c r="H100" s="136"/>
      <c r="I100" s="136"/>
      <c r="J100" s="127"/>
      <c r="K100" s="136"/>
      <c r="L100" s="655"/>
      <c r="M100" s="339" t="s">
        <v>918</v>
      </c>
      <c r="N100" s="622" t="s">
        <v>916</v>
      </c>
      <c r="O100" s="667" t="s">
        <v>827</v>
      </c>
      <c r="P100" s="623" t="s">
        <v>184</v>
      </c>
      <c r="Q100" s="685"/>
      <c r="R100" s="626" t="s">
        <v>667</v>
      </c>
      <c r="S100" s="626">
        <v>1</v>
      </c>
      <c r="T100" s="626">
        <v>1</v>
      </c>
      <c r="U100" s="624" t="s">
        <v>917</v>
      </c>
      <c r="V100" s="336"/>
      <c r="W100" s="336"/>
      <c r="X100" s="336"/>
      <c r="Y100" s="336"/>
      <c r="Z100" s="352"/>
      <c r="AA100" s="336"/>
      <c r="AB100" s="19"/>
      <c r="AC100" s="352">
        <v>1</v>
      </c>
      <c r="AD100" s="352">
        <v>1</v>
      </c>
      <c r="AE100" s="352">
        <v>1</v>
      </c>
      <c r="AF100" s="19"/>
      <c r="AG100" s="336"/>
      <c r="AH100" s="254"/>
    </row>
    <row r="101" spans="2:34" ht="45" customHeight="1" x14ac:dyDescent="0.25">
      <c r="B101" s="133"/>
      <c r="C101" s="136"/>
      <c r="D101" s="136"/>
      <c r="E101" s="136"/>
      <c r="F101" s="136"/>
      <c r="G101" s="127"/>
      <c r="H101" s="136"/>
      <c r="I101" s="136"/>
      <c r="J101" s="127"/>
      <c r="K101" s="136"/>
      <c r="L101" s="655"/>
      <c r="M101" s="371" t="s">
        <v>919</v>
      </c>
      <c r="N101" s="622" t="s">
        <v>916</v>
      </c>
      <c r="O101" s="667" t="s">
        <v>827</v>
      </c>
      <c r="P101" s="623" t="s">
        <v>184</v>
      </c>
      <c r="Q101" s="685"/>
      <c r="R101" s="626" t="s">
        <v>667</v>
      </c>
      <c r="S101" s="626">
        <v>1</v>
      </c>
      <c r="T101" s="626">
        <v>1</v>
      </c>
      <c r="U101" s="624" t="s">
        <v>920</v>
      </c>
      <c r="V101" s="336"/>
      <c r="W101" s="336"/>
      <c r="X101" s="336"/>
      <c r="Y101" s="336"/>
      <c r="Z101" s="352"/>
      <c r="AA101" s="336"/>
      <c r="AB101" s="352"/>
      <c r="AC101" s="352"/>
      <c r="AD101" s="352"/>
      <c r="AE101" s="352"/>
      <c r="AF101" s="19"/>
      <c r="AG101" s="19"/>
      <c r="AH101" s="254"/>
    </row>
    <row r="102" spans="2:34" ht="53.25" customHeight="1" x14ac:dyDescent="0.25">
      <c r="B102" s="133"/>
      <c r="C102" s="136"/>
      <c r="D102" s="136"/>
      <c r="E102" s="136"/>
      <c r="F102" s="136"/>
      <c r="G102" s="127"/>
      <c r="H102" s="136"/>
      <c r="I102" s="136"/>
      <c r="J102" s="127"/>
      <c r="K102" s="136"/>
      <c r="L102" s="655"/>
      <c r="M102" s="340" t="s">
        <v>921</v>
      </c>
      <c r="N102" s="622" t="s">
        <v>916</v>
      </c>
      <c r="O102" s="667" t="s">
        <v>827</v>
      </c>
      <c r="P102" s="623" t="s">
        <v>184</v>
      </c>
      <c r="Q102" s="685"/>
      <c r="R102" s="626" t="s">
        <v>667</v>
      </c>
      <c r="S102" s="626">
        <v>1</v>
      </c>
      <c r="T102" s="626">
        <v>1</v>
      </c>
      <c r="U102" s="624" t="s">
        <v>922</v>
      </c>
      <c r="V102" s="336"/>
      <c r="W102" s="336"/>
      <c r="X102" s="336"/>
      <c r="Y102" s="336"/>
      <c r="Z102" s="352"/>
      <c r="AA102" s="336"/>
      <c r="AB102" s="352"/>
      <c r="AC102" s="352"/>
      <c r="AD102" s="352"/>
      <c r="AE102" s="352"/>
      <c r="AF102" s="336"/>
      <c r="AG102" s="19"/>
      <c r="AH102" s="254"/>
    </row>
    <row r="103" spans="2:34" ht="39" customHeight="1" x14ac:dyDescent="0.25">
      <c r="B103" s="133"/>
      <c r="C103" s="136"/>
      <c r="D103" s="136"/>
      <c r="E103" s="136"/>
      <c r="F103" s="136"/>
      <c r="G103" s="127"/>
      <c r="H103" s="136"/>
      <c r="I103" s="136"/>
      <c r="J103" s="127"/>
      <c r="K103" s="136"/>
      <c r="L103" s="655"/>
      <c r="M103" s="340" t="s">
        <v>923</v>
      </c>
      <c r="N103" s="726" t="s">
        <v>924</v>
      </c>
      <c r="O103" s="667" t="s">
        <v>827</v>
      </c>
      <c r="P103" s="623" t="s">
        <v>184</v>
      </c>
      <c r="Q103" s="727"/>
      <c r="R103" s="626" t="s">
        <v>667</v>
      </c>
      <c r="S103" s="626">
        <v>1</v>
      </c>
      <c r="T103" s="626">
        <v>1</v>
      </c>
      <c r="U103" s="667" t="s">
        <v>925</v>
      </c>
      <c r="V103" s="336"/>
      <c r="W103" s="336"/>
      <c r="X103" s="336"/>
      <c r="Y103" s="336"/>
      <c r="Z103" s="336"/>
      <c r="AA103" s="336"/>
      <c r="AB103" s="336"/>
      <c r="AC103" s="336"/>
      <c r="AD103" s="336"/>
      <c r="AE103" s="336"/>
      <c r="AF103" s="336"/>
      <c r="AG103" s="19"/>
      <c r="AH103" s="254"/>
    </row>
    <row r="104" spans="2:34" ht="147" customHeight="1" thickBot="1" x14ac:dyDescent="0.3">
      <c r="B104" s="134"/>
      <c r="C104" s="137"/>
      <c r="D104" s="137"/>
      <c r="E104" s="137"/>
      <c r="F104" s="137"/>
      <c r="G104" s="138"/>
      <c r="H104" s="137"/>
      <c r="I104" s="137"/>
      <c r="J104" s="138"/>
      <c r="K104" s="137"/>
      <c r="L104" s="661"/>
      <c r="M104" s="728" t="s">
        <v>926</v>
      </c>
      <c r="N104" s="729" t="s">
        <v>924</v>
      </c>
      <c r="O104" s="664" t="s">
        <v>827</v>
      </c>
      <c r="P104" s="665" t="s">
        <v>184</v>
      </c>
      <c r="Q104" s="730"/>
      <c r="R104" s="666" t="s">
        <v>667</v>
      </c>
      <c r="S104" s="666">
        <v>1</v>
      </c>
      <c r="T104" s="666">
        <v>1</v>
      </c>
      <c r="U104" s="664" t="s">
        <v>927</v>
      </c>
      <c r="V104" s="731"/>
      <c r="W104" s="731"/>
      <c r="X104" s="731"/>
      <c r="Y104" s="731"/>
      <c r="Z104" s="731"/>
      <c r="AA104" s="731"/>
      <c r="AB104" s="731"/>
      <c r="AC104" s="731"/>
      <c r="AD104" s="731"/>
      <c r="AE104" s="731"/>
      <c r="AF104" s="731"/>
      <c r="AG104" s="270"/>
      <c r="AH104" s="266"/>
    </row>
    <row r="105" spans="2:34" ht="76.5" customHeight="1" x14ac:dyDescent="0.25">
      <c r="B105" s="510" t="s">
        <v>293</v>
      </c>
      <c r="C105" s="277" t="s">
        <v>81</v>
      </c>
      <c r="D105" s="277" t="s">
        <v>82</v>
      </c>
      <c r="E105" s="277" t="s">
        <v>83</v>
      </c>
      <c r="F105" s="277" t="s">
        <v>106</v>
      </c>
      <c r="G105" s="126" t="s">
        <v>123</v>
      </c>
      <c r="H105" s="277" t="s">
        <v>124</v>
      </c>
      <c r="I105" s="277" t="s">
        <v>128</v>
      </c>
      <c r="J105" s="97" t="s">
        <v>928</v>
      </c>
      <c r="K105" s="135" t="s">
        <v>929</v>
      </c>
      <c r="L105" s="732" t="s">
        <v>479</v>
      </c>
      <c r="M105" s="718" t="s">
        <v>930</v>
      </c>
      <c r="N105" s="719" t="s">
        <v>916</v>
      </c>
      <c r="O105" s="720" t="s">
        <v>827</v>
      </c>
      <c r="P105" s="694" t="s">
        <v>184</v>
      </c>
      <c r="Q105" s="721"/>
      <c r="R105" s="722" t="s">
        <v>667</v>
      </c>
      <c r="S105" s="722">
        <v>1</v>
      </c>
      <c r="T105" s="722">
        <v>0</v>
      </c>
      <c r="U105" s="723" t="s">
        <v>931</v>
      </c>
      <c r="V105" s="557"/>
      <c r="W105" s="724"/>
      <c r="X105" s="724"/>
      <c r="Y105" s="557"/>
      <c r="Z105" s="557"/>
      <c r="AA105" s="558"/>
      <c r="AB105" s="559">
        <v>0</v>
      </c>
      <c r="AC105" s="557">
        <v>1</v>
      </c>
      <c r="AD105" s="557">
        <v>1</v>
      </c>
      <c r="AE105" s="558"/>
      <c r="AF105" s="558"/>
      <c r="AG105" s="558"/>
      <c r="AH105" s="243"/>
    </row>
    <row r="106" spans="2:34" ht="94.5" customHeight="1" x14ac:dyDescent="0.25">
      <c r="B106" s="524"/>
      <c r="C106" s="285"/>
      <c r="D106" s="285"/>
      <c r="E106" s="285"/>
      <c r="F106" s="285"/>
      <c r="G106" s="127"/>
      <c r="H106" s="285"/>
      <c r="I106" s="285"/>
      <c r="J106" s="98"/>
      <c r="K106" s="136"/>
      <c r="L106" s="733"/>
      <c r="M106" s="371" t="s">
        <v>932</v>
      </c>
      <c r="N106" s="622" t="s">
        <v>933</v>
      </c>
      <c r="O106" s="667" t="s">
        <v>827</v>
      </c>
      <c r="P106" s="623" t="s">
        <v>184</v>
      </c>
      <c r="Q106" s="685"/>
      <c r="R106" s="626" t="s">
        <v>667</v>
      </c>
      <c r="S106" s="626">
        <v>1</v>
      </c>
      <c r="T106" s="626">
        <v>1</v>
      </c>
      <c r="U106" s="624" t="s">
        <v>934</v>
      </c>
      <c r="V106" s="336"/>
      <c r="W106" s="336"/>
      <c r="X106" s="336"/>
      <c r="Y106" s="19"/>
      <c r="Z106" s="352"/>
      <c r="AA106" s="336"/>
      <c r="AB106" s="336"/>
      <c r="AC106" s="336"/>
      <c r="AD106" s="352">
        <v>1</v>
      </c>
      <c r="AE106" s="336"/>
      <c r="AF106" s="336"/>
      <c r="AG106" s="336"/>
      <c r="AH106" s="254"/>
    </row>
    <row r="107" spans="2:34" ht="103.5" customHeight="1" thickBot="1" x14ac:dyDescent="0.3">
      <c r="B107" s="537"/>
      <c r="C107" s="293"/>
      <c r="D107" s="293"/>
      <c r="E107" s="293"/>
      <c r="F107" s="293"/>
      <c r="G107" s="138"/>
      <c r="H107" s="293"/>
      <c r="I107" s="293"/>
      <c r="J107" s="99"/>
      <c r="K107" s="137"/>
      <c r="L107" s="734"/>
      <c r="M107" s="460" t="s">
        <v>935</v>
      </c>
      <c r="N107" s="631" t="s">
        <v>916</v>
      </c>
      <c r="O107" s="662" t="s">
        <v>827</v>
      </c>
      <c r="P107" s="632" t="s">
        <v>184</v>
      </c>
      <c r="Q107" s="700"/>
      <c r="R107" s="635" t="s">
        <v>667</v>
      </c>
      <c r="S107" s="635">
        <v>1</v>
      </c>
      <c r="T107" s="635">
        <v>0</v>
      </c>
      <c r="U107" s="633" t="s">
        <v>934</v>
      </c>
      <c r="V107" s="544"/>
      <c r="W107" s="544"/>
      <c r="X107" s="544"/>
      <c r="Y107" s="22"/>
      <c r="Z107" s="543"/>
      <c r="AA107" s="544"/>
      <c r="AB107" s="543">
        <v>1</v>
      </c>
      <c r="AC107" s="543">
        <v>1</v>
      </c>
      <c r="AD107" s="543">
        <v>1</v>
      </c>
      <c r="AE107" s="543">
        <v>1</v>
      </c>
      <c r="AF107" s="544"/>
      <c r="AG107" s="544"/>
      <c r="AH107" s="266"/>
    </row>
    <row r="108" spans="2:34" ht="72" customHeight="1" x14ac:dyDescent="0.25">
      <c r="B108" s="510" t="s">
        <v>293</v>
      </c>
      <c r="C108" s="277" t="s">
        <v>81</v>
      </c>
      <c r="D108" s="277" t="s">
        <v>82</v>
      </c>
      <c r="E108" s="277" t="s">
        <v>83</v>
      </c>
      <c r="F108" s="277" t="s">
        <v>106</v>
      </c>
      <c r="G108" s="126" t="s">
        <v>123</v>
      </c>
      <c r="H108" s="277" t="s">
        <v>124</v>
      </c>
      <c r="I108" s="277" t="s">
        <v>128</v>
      </c>
      <c r="J108" s="97" t="s">
        <v>936</v>
      </c>
      <c r="K108" s="277" t="s">
        <v>937</v>
      </c>
      <c r="L108" s="732" t="s">
        <v>479</v>
      </c>
      <c r="M108" s="702" t="s">
        <v>938</v>
      </c>
      <c r="N108" s="614" t="s">
        <v>916</v>
      </c>
      <c r="O108" s="654" t="s">
        <v>827</v>
      </c>
      <c r="P108" s="615" t="s">
        <v>184</v>
      </c>
      <c r="Q108" s="721"/>
      <c r="R108" s="619" t="s">
        <v>667</v>
      </c>
      <c r="S108" s="619">
        <v>1</v>
      </c>
      <c r="T108" s="619">
        <v>0</v>
      </c>
      <c r="U108" s="616" t="s">
        <v>939</v>
      </c>
      <c r="V108" s="514"/>
      <c r="W108" s="515"/>
      <c r="X108" s="515"/>
      <c r="Y108" s="724"/>
      <c r="Z108" s="724"/>
      <c r="AA108" s="517"/>
      <c r="AB108" s="515">
        <v>0</v>
      </c>
      <c r="AC108" s="514">
        <v>1</v>
      </c>
      <c r="AD108" s="514">
        <v>1</v>
      </c>
      <c r="AE108" s="517"/>
      <c r="AF108" s="517"/>
      <c r="AG108" s="517"/>
      <c r="AH108" s="735"/>
    </row>
    <row r="109" spans="2:34" ht="214.5" customHeight="1" thickBot="1" x14ac:dyDescent="0.3">
      <c r="B109" s="537"/>
      <c r="C109" s="293"/>
      <c r="D109" s="293"/>
      <c r="E109" s="293"/>
      <c r="F109" s="293"/>
      <c r="G109" s="138"/>
      <c r="H109" s="293"/>
      <c r="I109" s="293"/>
      <c r="J109" s="99"/>
      <c r="K109" s="293"/>
      <c r="L109" s="734"/>
      <c r="M109" s="466" t="s">
        <v>940</v>
      </c>
      <c r="N109" s="631" t="s">
        <v>941</v>
      </c>
      <c r="O109" s="662" t="s">
        <v>827</v>
      </c>
      <c r="P109" s="632" t="s">
        <v>184</v>
      </c>
      <c r="Q109" s="700"/>
      <c r="R109" s="635" t="s">
        <v>667</v>
      </c>
      <c r="S109" s="635">
        <v>1</v>
      </c>
      <c r="T109" s="635">
        <v>0</v>
      </c>
      <c r="U109" s="633" t="s">
        <v>942</v>
      </c>
      <c r="V109" s="544"/>
      <c r="W109" s="544"/>
      <c r="X109" s="544"/>
      <c r="Y109" s="544"/>
      <c r="Z109" s="22"/>
      <c r="AA109" s="736"/>
      <c r="AB109" s="544"/>
      <c r="AC109" s="544"/>
      <c r="AD109" s="543">
        <v>1</v>
      </c>
      <c r="AE109" s="544"/>
      <c r="AF109" s="544"/>
      <c r="AG109" s="544"/>
      <c r="AH109" s="737"/>
    </row>
    <row r="110" spans="2:34" ht="105.75" customHeight="1" x14ac:dyDescent="0.25">
      <c r="B110" s="510" t="s">
        <v>293</v>
      </c>
      <c r="C110" s="277" t="s">
        <v>81</v>
      </c>
      <c r="D110" s="277" t="s">
        <v>82</v>
      </c>
      <c r="E110" s="277" t="s">
        <v>83</v>
      </c>
      <c r="F110" s="277" t="s">
        <v>106</v>
      </c>
      <c r="G110" s="126" t="s">
        <v>123</v>
      </c>
      <c r="H110" s="277" t="s">
        <v>124</v>
      </c>
      <c r="I110" s="277" t="s">
        <v>128</v>
      </c>
      <c r="J110" s="97" t="s">
        <v>943</v>
      </c>
      <c r="K110" s="277" t="s">
        <v>944</v>
      </c>
      <c r="L110" s="732" t="s">
        <v>479</v>
      </c>
      <c r="M110" s="702" t="s">
        <v>945</v>
      </c>
      <c r="N110" s="614" t="s">
        <v>916</v>
      </c>
      <c r="O110" s="654" t="s">
        <v>827</v>
      </c>
      <c r="P110" s="615" t="s">
        <v>184</v>
      </c>
      <c r="Q110" s="695"/>
      <c r="R110" s="619" t="s">
        <v>667</v>
      </c>
      <c r="S110" s="619">
        <v>1</v>
      </c>
      <c r="T110" s="619">
        <v>1</v>
      </c>
      <c r="U110" s="616" t="s">
        <v>946</v>
      </c>
      <c r="V110" s="514"/>
      <c r="W110" s="515"/>
      <c r="X110" s="515"/>
      <c r="Y110" s="514"/>
      <c r="Z110" s="514"/>
      <c r="AA110" s="517"/>
      <c r="AB110" s="16"/>
      <c r="AC110" s="514">
        <v>1</v>
      </c>
      <c r="AD110" s="514">
        <v>1</v>
      </c>
      <c r="AE110" s="517"/>
      <c r="AF110" s="517"/>
      <c r="AG110" s="517"/>
      <c r="AH110" s="735"/>
    </row>
    <row r="111" spans="2:34" ht="180" customHeight="1" thickBot="1" x14ac:dyDescent="0.3">
      <c r="B111" s="537"/>
      <c r="C111" s="293"/>
      <c r="D111" s="293"/>
      <c r="E111" s="293"/>
      <c r="F111" s="293"/>
      <c r="G111" s="138"/>
      <c r="H111" s="293"/>
      <c r="I111" s="293"/>
      <c r="J111" s="99"/>
      <c r="K111" s="293"/>
      <c r="L111" s="734"/>
      <c r="M111" s="738" t="s">
        <v>947</v>
      </c>
      <c r="N111" s="631" t="s">
        <v>916</v>
      </c>
      <c r="O111" s="662" t="s">
        <v>827</v>
      </c>
      <c r="P111" s="632" t="s">
        <v>184</v>
      </c>
      <c r="Q111" s="700"/>
      <c r="R111" s="635" t="s">
        <v>667</v>
      </c>
      <c r="S111" s="635">
        <v>1</v>
      </c>
      <c r="T111" s="635">
        <v>1</v>
      </c>
      <c r="U111" s="633" t="s">
        <v>948</v>
      </c>
      <c r="V111" s="544"/>
      <c r="W111" s="544"/>
      <c r="X111" s="544"/>
      <c r="Y111" s="544"/>
      <c r="Z111" s="543"/>
      <c r="AA111" s="544"/>
      <c r="AB111" s="544"/>
      <c r="AC111" s="22"/>
      <c r="AD111" s="543">
        <v>1</v>
      </c>
      <c r="AE111" s="544"/>
      <c r="AF111" s="544"/>
      <c r="AG111" s="544"/>
      <c r="AH111" s="737"/>
    </row>
    <row r="112" spans="2:34" ht="120" customHeight="1" x14ac:dyDescent="0.25">
      <c r="B112" s="510"/>
      <c r="C112" s="277" t="s">
        <v>81</v>
      </c>
      <c r="D112" s="277" t="s">
        <v>82</v>
      </c>
      <c r="E112" s="277" t="s">
        <v>83</v>
      </c>
      <c r="F112" s="277" t="s">
        <v>106</v>
      </c>
      <c r="G112" s="126" t="s">
        <v>123</v>
      </c>
      <c r="H112" s="277" t="s">
        <v>124</v>
      </c>
      <c r="I112" s="277" t="s">
        <v>128</v>
      </c>
      <c r="J112" s="97" t="s">
        <v>949</v>
      </c>
      <c r="K112" s="277" t="s">
        <v>950</v>
      </c>
      <c r="L112" s="732" t="s">
        <v>730</v>
      </c>
      <c r="M112" s="693" t="s">
        <v>951</v>
      </c>
      <c r="N112" s="618" t="s">
        <v>916</v>
      </c>
      <c r="O112" s="654" t="s">
        <v>827</v>
      </c>
      <c r="P112" s="615" t="s">
        <v>184</v>
      </c>
      <c r="Q112" s="695"/>
      <c r="R112" s="619" t="s">
        <v>667</v>
      </c>
      <c r="S112" s="619">
        <v>1</v>
      </c>
      <c r="T112" s="619">
        <v>0</v>
      </c>
      <c r="U112" s="616" t="s">
        <v>952</v>
      </c>
      <c r="V112" s="514"/>
      <c r="W112" s="515"/>
      <c r="X112" s="16"/>
      <c r="Y112" s="514"/>
      <c r="Z112" s="514"/>
      <c r="AA112" s="17"/>
      <c r="AB112" s="515">
        <v>0</v>
      </c>
      <c r="AC112" s="514">
        <v>1</v>
      </c>
      <c r="AD112" s="15"/>
      <c r="AE112" s="517"/>
      <c r="AF112" s="517"/>
      <c r="AG112" s="17"/>
      <c r="AH112" s="735"/>
    </row>
    <row r="113" spans="2:34" ht="154.5" customHeight="1" thickBot="1" x14ac:dyDescent="0.3">
      <c r="B113" s="537"/>
      <c r="C113" s="293"/>
      <c r="D113" s="293"/>
      <c r="E113" s="293"/>
      <c r="F113" s="293"/>
      <c r="G113" s="138"/>
      <c r="H113" s="293"/>
      <c r="I113" s="293"/>
      <c r="J113" s="99"/>
      <c r="K113" s="293"/>
      <c r="L113" s="734"/>
      <c r="M113" s="466" t="s">
        <v>953</v>
      </c>
      <c r="N113" s="631" t="s">
        <v>916</v>
      </c>
      <c r="O113" s="662" t="s">
        <v>827</v>
      </c>
      <c r="P113" s="632" t="s">
        <v>184</v>
      </c>
      <c r="Q113" s="700"/>
      <c r="R113" s="635" t="s">
        <v>667</v>
      </c>
      <c r="S113" s="635">
        <v>1</v>
      </c>
      <c r="T113" s="635">
        <v>0</v>
      </c>
      <c r="U113" s="633" t="s">
        <v>954</v>
      </c>
      <c r="V113" s="544"/>
      <c r="W113" s="544"/>
      <c r="X113" s="22"/>
      <c r="Y113" s="544"/>
      <c r="Z113" s="543"/>
      <c r="AA113" s="22"/>
      <c r="AB113" s="544"/>
      <c r="AC113" s="544"/>
      <c r="AD113" s="23"/>
      <c r="AE113" s="544"/>
      <c r="AF113" s="544"/>
      <c r="AG113" s="22"/>
      <c r="AH113" s="737"/>
    </row>
  </sheetData>
  <mergeCells count="301">
    <mergeCell ref="I112:I113"/>
    <mergeCell ref="J112:J113"/>
    <mergeCell ref="K112:K113"/>
    <mergeCell ref="L112:L113"/>
    <mergeCell ref="AH112:AH113"/>
    <mergeCell ref="K110:K111"/>
    <mergeCell ref="L110:L111"/>
    <mergeCell ref="AH110:AH111"/>
    <mergeCell ref="B112:B113"/>
    <mergeCell ref="C112:C113"/>
    <mergeCell ref="D112:D113"/>
    <mergeCell ref="E112:E113"/>
    <mergeCell ref="F112:F113"/>
    <mergeCell ref="G112:G113"/>
    <mergeCell ref="H112:H113"/>
    <mergeCell ref="AH108:AH109"/>
    <mergeCell ref="B110:B111"/>
    <mergeCell ref="C110:C111"/>
    <mergeCell ref="D110:D111"/>
    <mergeCell ref="E110:E111"/>
    <mergeCell ref="F110:F111"/>
    <mergeCell ref="G110:G111"/>
    <mergeCell ref="H110:H111"/>
    <mergeCell ref="I110:I111"/>
    <mergeCell ref="J110:J111"/>
    <mergeCell ref="G108:G109"/>
    <mergeCell ref="H108:H109"/>
    <mergeCell ref="I108:I109"/>
    <mergeCell ref="J108:J109"/>
    <mergeCell ref="K108:K109"/>
    <mergeCell ref="L108:L109"/>
    <mergeCell ref="I105:I107"/>
    <mergeCell ref="J105:J107"/>
    <mergeCell ref="K105:K107"/>
    <mergeCell ref="L105:L107"/>
    <mergeCell ref="AH105:AH107"/>
    <mergeCell ref="B108:B109"/>
    <mergeCell ref="C108:C109"/>
    <mergeCell ref="D108:D109"/>
    <mergeCell ref="E108:E109"/>
    <mergeCell ref="F108:F109"/>
    <mergeCell ref="K99:K104"/>
    <mergeCell ref="L99:L104"/>
    <mergeCell ref="AH99:AH104"/>
    <mergeCell ref="B105:B107"/>
    <mergeCell ref="C105:C107"/>
    <mergeCell ref="D105:D107"/>
    <mergeCell ref="E105:E107"/>
    <mergeCell ref="F105:F107"/>
    <mergeCell ref="G105:G107"/>
    <mergeCell ref="H105:H107"/>
    <mergeCell ref="B98:AH98"/>
    <mergeCell ref="B99:B104"/>
    <mergeCell ref="C99:C104"/>
    <mergeCell ref="D99:D104"/>
    <mergeCell ref="E99:E104"/>
    <mergeCell ref="F99:F104"/>
    <mergeCell ref="G99:G104"/>
    <mergeCell ref="H99:H104"/>
    <mergeCell ref="I99:I104"/>
    <mergeCell ref="J99:J104"/>
    <mergeCell ref="J95:J97"/>
    <mergeCell ref="K95:K97"/>
    <mergeCell ref="L95:L97"/>
    <mergeCell ref="O95:O97"/>
    <mergeCell ref="R95:R97"/>
    <mergeCell ref="AH95:AH97"/>
    <mergeCell ref="N93:N94"/>
    <mergeCell ref="AH93:AH94"/>
    <mergeCell ref="B95:B97"/>
    <mergeCell ref="C95:C97"/>
    <mergeCell ref="D95:D97"/>
    <mergeCell ref="E95:E97"/>
    <mergeCell ref="F95:F97"/>
    <mergeCell ref="G95:G97"/>
    <mergeCell ref="H95:H97"/>
    <mergeCell ref="I95:I97"/>
    <mergeCell ref="G93:G94"/>
    <mergeCell ref="H93:H94"/>
    <mergeCell ref="I93:I94"/>
    <mergeCell ref="J93:J94"/>
    <mergeCell ref="K93:K94"/>
    <mergeCell ref="L93:L94"/>
    <mergeCell ref="K90:K92"/>
    <mergeCell ref="L90:L92"/>
    <mergeCell ref="O90:O92"/>
    <mergeCell ref="R90:R92"/>
    <mergeCell ref="AH90:AH92"/>
    <mergeCell ref="B93:B94"/>
    <mergeCell ref="C93:C94"/>
    <mergeCell ref="D93:D94"/>
    <mergeCell ref="E93:E94"/>
    <mergeCell ref="F93:F94"/>
    <mergeCell ref="AH85:AH88"/>
    <mergeCell ref="B90:B92"/>
    <mergeCell ref="C90:C92"/>
    <mergeCell ref="D90:D92"/>
    <mergeCell ref="E90:E92"/>
    <mergeCell ref="F90:F92"/>
    <mergeCell ref="G90:G92"/>
    <mergeCell ref="H90:H92"/>
    <mergeCell ref="I90:I92"/>
    <mergeCell ref="J90:J92"/>
    <mergeCell ref="H85:H88"/>
    <mergeCell ref="I85:I88"/>
    <mergeCell ref="J85:J88"/>
    <mergeCell ref="K85:K88"/>
    <mergeCell ref="L85:L88"/>
    <mergeCell ref="O85:O88"/>
    <mergeCell ref="B85:B88"/>
    <mergeCell ref="C85:C88"/>
    <mergeCell ref="D85:D88"/>
    <mergeCell ref="E85:E88"/>
    <mergeCell ref="F85:F88"/>
    <mergeCell ref="G85:G88"/>
    <mergeCell ref="I82:I84"/>
    <mergeCell ref="J82:J84"/>
    <mergeCell ref="K82:K84"/>
    <mergeCell ref="L82:L84"/>
    <mergeCell ref="O82:O84"/>
    <mergeCell ref="AH82:AH84"/>
    <mergeCell ref="K70:K80"/>
    <mergeCell ref="L70:L80"/>
    <mergeCell ref="B81:AH81"/>
    <mergeCell ref="B82:B84"/>
    <mergeCell ref="C82:C84"/>
    <mergeCell ref="D82:D84"/>
    <mergeCell ref="E82:E84"/>
    <mergeCell ref="F82:F84"/>
    <mergeCell ref="G82:G84"/>
    <mergeCell ref="H82:H84"/>
    <mergeCell ref="B69:AH69"/>
    <mergeCell ref="B70:B80"/>
    <mergeCell ref="C70:C80"/>
    <mergeCell ref="D70:D80"/>
    <mergeCell ref="E70:E80"/>
    <mergeCell ref="F70:F80"/>
    <mergeCell ref="G70:G80"/>
    <mergeCell ref="H70:H80"/>
    <mergeCell ref="I70:I80"/>
    <mergeCell ref="J70:J80"/>
    <mergeCell ref="H62:H68"/>
    <mergeCell ref="I62:I68"/>
    <mergeCell ref="J62:J68"/>
    <mergeCell ref="K62:K68"/>
    <mergeCell ref="L62:L68"/>
    <mergeCell ref="AH62:AH68"/>
    <mergeCell ref="B62:B68"/>
    <mergeCell ref="C62:C68"/>
    <mergeCell ref="D62:D68"/>
    <mergeCell ref="E62:E68"/>
    <mergeCell ref="F62:F68"/>
    <mergeCell ref="G62:G68"/>
    <mergeCell ref="H53:H61"/>
    <mergeCell ref="I53:I61"/>
    <mergeCell ref="J53:J61"/>
    <mergeCell ref="K53:K61"/>
    <mergeCell ref="L53:L61"/>
    <mergeCell ref="AH53:AH61"/>
    <mergeCell ref="B53:B61"/>
    <mergeCell ref="C53:C61"/>
    <mergeCell ref="D53:D61"/>
    <mergeCell ref="E53:E61"/>
    <mergeCell ref="F53:F61"/>
    <mergeCell ref="G53:G61"/>
    <mergeCell ref="H49:H52"/>
    <mergeCell ref="I49:I52"/>
    <mergeCell ref="J49:J52"/>
    <mergeCell ref="K49:K52"/>
    <mergeCell ref="L49:L52"/>
    <mergeCell ref="AH49:AH52"/>
    <mergeCell ref="B49:B52"/>
    <mergeCell ref="C49:C52"/>
    <mergeCell ref="D49:D52"/>
    <mergeCell ref="E49:E52"/>
    <mergeCell ref="F49:F52"/>
    <mergeCell ref="G49:G52"/>
    <mergeCell ref="H45:H48"/>
    <mergeCell ref="I45:I48"/>
    <mergeCell ref="J45:J48"/>
    <mergeCell ref="K45:K48"/>
    <mergeCell ref="L45:L48"/>
    <mergeCell ref="AH45:AH48"/>
    <mergeCell ref="B45:B48"/>
    <mergeCell ref="C45:C48"/>
    <mergeCell ref="D45:D48"/>
    <mergeCell ref="E45:E48"/>
    <mergeCell ref="F45:F48"/>
    <mergeCell ref="G45:G48"/>
    <mergeCell ref="H41:H44"/>
    <mergeCell ref="I41:I44"/>
    <mergeCell ref="J41:J44"/>
    <mergeCell ref="K41:K44"/>
    <mergeCell ref="L41:L44"/>
    <mergeCell ref="AH41:AH44"/>
    <mergeCell ref="B41:B44"/>
    <mergeCell ref="C41:C44"/>
    <mergeCell ref="D41:D44"/>
    <mergeCell ref="E41:E44"/>
    <mergeCell ref="F41:F44"/>
    <mergeCell ref="G41:G44"/>
    <mergeCell ref="H35:H40"/>
    <mergeCell ref="I35:I40"/>
    <mergeCell ref="J35:J40"/>
    <mergeCell ref="K35:K40"/>
    <mergeCell ref="L35:L40"/>
    <mergeCell ref="AH35:AH40"/>
    <mergeCell ref="B35:B40"/>
    <mergeCell ref="C35:C40"/>
    <mergeCell ref="D35:D40"/>
    <mergeCell ref="E35:E40"/>
    <mergeCell ref="F35:F40"/>
    <mergeCell ref="G35:G40"/>
    <mergeCell ref="H31:H34"/>
    <mergeCell ref="I31:I34"/>
    <mergeCell ref="J31:J34"/>
    <mergeCell ref="K31:K34"/>
    <mergeCell ref="L31:L34"/>
    <mergeCell ref="AH31:AH34"/>
    <mergeCell ref="B31:B34"/>
    <mergeCell ref="C31:C34"/>
    <mergeCell ref="D31:D34"/>
    <mergeCell ref="E31:E34"/>
    <mergeCell ref="F31:F34"/>
    <mergeCell ref="G31:G34"/>
    <mergeCell ref="H25:H30"/>
    <mergeCell ref="I25:I30"/>
    <mergeCell ref="J25:J30"/>
    <mergeCell ref="K25:K30"/>
    <mergeCell ref="L25:L30"/>
    <mergeCell ref="AH25:AH30"/>
    <mergeCell ref="B25:B30"/>
    <mergeCell ref="C25:C30"/>
    <mergeCell ref="D25:D30"/>
    <mergeCell ref="E25:E30"/>
    <mergeCell ref="F25:F30"/>
    <mergeCell ref="G25:G30"/>
    <mergeCell ref="H20:H24"/>
    <mergeCell ref="I20:I24"/>
    <mergeCell ref="J20:J24"/>
    <mergeCell ref="K20:K24"/>
    <mergeCell ref="L20:L24"/>
    <mergeCell ref="AH20:AH24"/>
    <mergeCell ref="B20:B24"/>
    <mergeCell ref="C20:C24"/>
    <mergeCell ref="D20:D24"/>
    <mergeCell ref="E20:E24"/>
    <mergeCell ref="F20:F24"/>
    <mergeCell ref="G20:G24"/>
    <mergeCell ref="H15:H19"/>
    <mergeCell ref="I15:I19"/>
    <mergeCell ref="J15:J19"/>
    <mergeCell ref="K15:K19"/>
    <mergeCell ref="L15:L19"/>
    <mergeCell ref="AH15:AH19"/>
    <mergeCell ref="J12:J14"/>
    <mergeCell ref="K12:K14"/>
    <mergeCell ref="L12:L14"/>
    <mergeCell ref="AH12:AH14"/>
    <mergeCell ref="B15:B19"/>
    <mergeCell ref="C15:C19"/>
    <mergeCell ref="D15:D19"/>
    <mergeCell ref="E15:E19"/>
    <mergeCell ref="F15:F19"/>
    <mergeCell ref="G15:G19"/>
    <mergeCell ref="AE9:AG9"/>
    <mergeCell ref="B11:AG11"/>
    <mergeCell ref="B12:B14"/>
    <mergeCell ref="C12:C14"/>
    <mergeCell ref="D12:D14"/>
    <mergeCell ref="E12:E14"/>
    <mergeCell ref="F12:F14"/>
    <mergeCell ref="G12:G14"/>
    <mergeCell ref="H12:H14"/>
    <mergeCell ref="I12:I14"/>
    <mergeCell ref="S8:S10"/>
    <mergeCell ref="T8:T10"/>
    <mergeCell ref="U8:U10"/>
    <mergeCell ref="V8:AG8"/>
    <mergeCell ref="AH8:AH11"/>
    <mergeCell ref="O9:O10"/>
    <mergeCell ref="P9:Q9"/>
    <mergeCell ref="V9:X9"/>
    <mergeCell ref="Y9:AA9"/>
    <mergeCell ref="AB9:AD9"/>
    <mergeCell ref="K8:K10"/>
    <mergeCell ref="L8:L10"/>
    <mergeCell ref="M8:M10"/>
    <mergeCell ref="N8:N10"/>
    <mergeCell ref="O8:Q8"/>
    <mergeCell ref="R8:R10"/>
    <mergeCell ref="B2:AH4"/>
    <mergeCell ref="B5:AH5"/>
    <mergeCell ref="B6:AH6"/>
    <mergeCell ref="B7:AH7"/>
    <mergeCell ref="B8:B10"/>
    <mergeCell ref="C8:E9"/>
    <mergeCell ref="F8:F10"/>
    <mergeCell ref="G8:G10"/>
    <mergeCell ref="H8:I9"/>
    <mergeCell ref="J8:J10"/>
  </mergeCells>
  <dataValidations count="7">
    <dataValidation type="list" allowBlank="1" showInputMessage="1" showErrorMessage="1" sqref="I12:I68 I70:I80 I82:I97 I99 I105 I108 I110 I112" xr:uid="{DB779889-414B-4AD5-817F-E2D56E2EA5A3}">
      <formula1>OEPEI</formula1>
    </dataValidation>
    <dataValidation type="list" allowBlank="1" showInputMessage="1" showErrorMessage="1" sqref="H12:H68 H70:H80 H82:H97 H99 H105 H108 H110 H112" xr:uid="{7C1984F8-0223-40E1-9D7C-6C771A9D0AB5}">
      <formula1>OGPEI</formula1>
    </dataValidation>
    <dataValidation type="list" allowBlank="1" showInputMessage="1" showErrorMessage="1" sqref="G12:G68 G70:G80 G82:G97 G99 G105 G108 G110 G112" xr:uid="{FD16F25C-0D26-443C-8295-FF0E65257B32}">
      <formula1>EJEPEI</formula1>
    </dataValidation>
    <dataValidation type="list" allowBlank="1" showInputMessage="1" showErrorMessage="1" sqref="F12:F68 F70:F80 F82:F97 F99 F105 F108 F110 F112" xr:uid="{171C68B3-DFF1-4113-A8C6-4FBCB98F0182}">
      <formula1>PNPSP</formula1>
    </dataValidation>
    <dataValidation type="list" allowBlank="1" showInputMessage="1" showErrorMessage="1" sqref="E12:E68 E70:E80 E82:E97 E99 E105 E108 E110 E112" xr:uid="{6603BD9E-DC0D-4AC2-80B7-2F91BB9FA16D}">
      <formula1>OEEND</formula1>
    </dataValidation>
    <dataValidation type="list" allowBlank="1" showInputMessage="1" showErrorMessage="1" sqref="D12:D68 D70:D80 D82:D97 D99 D105 D108 D110 D112" xr:uid="{44D6632F-AC99-494D-9649-3ECD2B70788F}">
      <formula1>OGEND</formula1>
    </dataValidation>
    <dataValidation type="list" allowBlank="1" showInputMessage="1" showErrorMessage="1" sqref="C12:C15 C20:C68 C70:C80 C82:C97 C99 C105 C108 C110 C112" xr:uid="{4AAF3DCF-3977-4F98-8872-0FDF280FFFD4}">
      <formula1>EJEEND</formula1>
    </dataValidation>
  </dataValidations>
  <pageMargins left="0.7" right="0.7" top="0.75" bottom="0.75" header="0.3" footer="0.3"/>
  <pageSetup paperSize="5" scale="36" fitToHeight="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F194-D365-4BCF-A7AA-07B18716D908}">
  <sheetPr>
    <pageSetUpPr fitToPage="1"/>
  </sheetPr>
  <dimension ref="B1:AH401"/>
  <sheetViews>
    <sheetView topLeftCell="G1" zoomScale="40" zoomScaleNormal="40" workbookViewId="0">
      <selection activeCell="Q400" sqref="Q400"/>
    </sheetView>
  </sheetViews>
  <sheetFormatPr baseColWidth="10" defaultColWidth="11.42578125" defaultRowHeight="15" x14ac:dyDescent="0.25"/>
  <cols>
    <col min="1" max="1" width="4.85546875" customWidth="1"/>
    <col min="2" max="2" width="6.7109375" customWidth="1"/>
    <col min="3" max="3" width="41.85546875" customWidth="1"/>
    <col min="4" max="4" width="39.5703125" customWidth="1"/>
    <col min="5" max="5" width="37.28515625" customWidth="1"/>
    <col min="6" max="6" width="33.85546875" customWidth="1"/>
    <col min="7" max="7" width="35.5703125" customWidth="1"/>
    <col min="8" max="8" width="43.28515625" customWidth="1"/>
    <col min="9" max="9" width="43" customWidth="1"/>
    <col min="10" max="10" width="36.7109375" customWidth="1"/>
    <col min="11" max="11" width="39.42578125" customWidth="1"/>
    <col min="12" max="12" width="24" customWidth="1"/>
    <col min="13" max="13" width="44" customWidth="1"/>
    <col min="14" max="14" width="41.5703125" customWidth="1"/>
    <col min="15" max="15" width="23.28515625" customWidth="1"/>
    <col min="16" max="16" width="28.28515625" customWidth="1"/>
    <col min="17" max="17" width="25.28515625" customWidth="1"/>
    <col min="18" max="18" width="27.7109375" style="300" customWidth="1"/>
    <col min="19" max="19" width="12.5703125" style="301" customWidth="1"/>
    <col min="20" max="20" width="11.42578125" style="2"/>
    <col min="21" max="21" width="31.5703125" customWidth="1"/>
    <col min="22" max="33" width="7.7109375" customWidth="1"/>
    <col min="34" max="34" width="35.42578125" customWidth="1"/>
  </cols>
  <sheetData>
    <row r="1" spans="2:34" ht="84.75" customHeight="1" thickBot="1" x14ac:dyDescent="0.3"/>
    <row r="2" spans="2:34" ht="65.25" customHeight="1" x14ac:dyDescent="0.25">
      <c r="B2" s="139" t="s">
        <v>1</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1"/>
    </row>
    <row r="3" spans="2:34" ht="15" customHeight="1" x14ac:dyDescent="0.25">
      <c r="B3" s="142"/>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144"/>
    </row>
    <row r="4" spans="2:34" ht="15.75" customHeight="1" thickBot="1" x14ac:dyDescent="0.3">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7"/>
    </row>
    <row r="5" spans="2:34" ht="28.5" x14ac:dyDescent="0.45">
      <c r="B5" s="302" t="s">
        <v>277</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4"/>
    </row>
    <row r="6" spans="2:34" ht="31.5" x14ac:dyDescent="0.5">
      <c r="B6" s="305" t="s">
        <v>172</v>
      </c>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7"/>
    </row>
    <row r="7" spans="2:34" ht="66" customHeight="1" thickBot="1" x14ac:dyDescent="0.3">
      <c r="B7" s="308" t="s">
        <v>278</v>
      </c>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10"/>
    </row>
    <row r="8" spans="2:34" ht="18.75" customHeight="1" thickBot="1" x14ac:dyDescent="0.3">
      <c r="B8" s="174" t="s">
        <v>2</v>
      </c>
      <c r="C8" s="311" t="s">
        <v>31</v>
      </c>
      <c r="D8" s="312"/>
      <c r="E8" s="313"/>
      <c r="F8" s="165" t="s">
        <v>37</v>
      </c>
      <c r="G8" s="157" t="s">
        <v>30</v>
      </c>
      <c r="H8" s="314" t="s">
        <v>38</v>
      </c>
      <c r="I8" s="315"/>
      <c r="J8" s="157" t="s">
        <v>41</v>
      </c>
      <c r="K8" s="157" t="s">
        <v>20</v>
      </c>
      <c r="L8" s="157" t="s">
        <v>36</v>
      </c>
      <c r="M8" s="174" t="s">
        <v>24</v>
      </c>
      <c r="N8" s="172" t="s">
        <v>3</v>
      </c>
      <c r="O8" s="162" t="s">
        <v>21</v>
      </c>
      <c r="P8" s="163"/>
      <c r="Q8" s="164"/>
      <c r="R8" s="316" t="s">
        <v>4</v>
      </c>
      <c r="S8" s="165" t="s">
        <v>5</v>
      </c>
      <c r="T8" s="157" t="s">
        <v>25</v>
      </c>
      <c r="U8" s="174" t="s">
        <v>6</v>
      </c>
      <c r="V8" s="317" t="s">
        <v>7</v>
      </c>
      <c r="W8" s="318"/>
      <c r="X8" s="318"/>
      <c r="Y8" s="318"/>
      <c r="Z8" s="318"/>
      <c r="AA8" s="318"/>
      <c r="AB8" s="318"/>
      <c r="AC8" s="318"/>
      <c r="AD8" s="318"/>
      <c r="AE8" s="318"/>
      <c r="AF8" s="318"/>
      <c r="AG8" s="319"/>
      <c r="AH8" s="174" t="s">
        <v>177</v>
      </c>
    </row>
    <row r="9" spans="2:34" ht="18.75" customHeight="1" thickBot="1" x14ac:dyDescent="0.3">
      <c r="B9" s="158"/>
      <c r="C9" s="320"/>
      <c r="D9" s="321"/>
      <c r="E9" s="322"/>
      <c r="F9" s="166"/>
      <c r="G9" s="158"/>
      <c r="H9" s="323"/>
      <c r="I9" s="324"/>
      <c r="J9" s="158"/>
      <c r="K9" s="158"/>
      <c r="L9" s="158"/>
      <c r="M9" s="158"/>
      <c r="N9" s="166"/>
      <c r="O9" s="165" t="s">
        <v>22</v>
      </c>
      <c r="P9" s="176" t="s">
        <v>35</v>
      </c>
      <c r="Q9" s="177"/>
      <c r="R9" s="325"/>
      <c r="S9" s="166"/>
      <c r="T9" s="158"/>
      <c r="U9" s="158"/>
      <c r="V9" s="326" t="s">
        <v>26</v>
      </c>
      <c r="W9" s="327"/>
      <c r="X9" s="328"/>
      <c r="Y9" s="326" t="s">
        <v>27</v>
      </c>
      <c r="Z9" s="327"/>
      <c r="AA9" s="328"/>
      <c r="AB9" s="326" t="s">
        <v>28</v>
      </c>
      <c r="AC9" s="327"/>
      <c r="AD9" s="328"/>
      <c r="AE9" s="326" t="s">
        <v>29</v>
      </c>
      <c r="AF9" s="327"/>
      <c r="AG9" s="328"/>
      <c r="AH9" s="158"/>
    </row>
    <row r="10" spans="2:34" s="2" customFormat="1" ht="49.5" customHeight="1" thickBot="1" x14ac:dyDescent="0.3">
      <c r="B10" s="175"/>
      <c r="C10" s="329" t="s">
        <v>32</v>
      </c>
      <c r="D10" s="329" t="s">
        <v>33</v>
      </c>
      <c r="E10" s="329" t="s">
        <v>34</v>
      </c>
      <c r="F10" s="166"/>
      <c r="G10" s="158"/>
      <c r="H10" s="77" t="s">
        <v>39</v>
      </c>
      <c r="I10" s="77" t="s">
        <v>40</v>
      </c>
      <c r="J10" s="158"/>
      <c r="K10" s="158"/>
      <c r="L10" s="158"/>
      <c r="M10" s="175"/>
      <c r="N10" s="173"/>
      <c r="O10" s="166"/>
      <c r="P10" s="76" t="s">
        <v>23</v>
      </c>
      <c r="Q10" s="80" t="s">
        <v>0</v>
      </c>
      <c r="R10" s="330"/>
      <c r="S10" s="331"/>
      <c r="T10" s="332"/>
      <c r="U10" s="333"/>
      <c r="V10" s="334" t="s">
        <v>11</v>
      </c>
      <c r="W10" s="334" t="s">
        <v>12</v>
      </c>
      <c r="X10" s="334" t="s">
        <v>13</v>
      </c>
      <c r="Y10" s="334" t="s">
        <v>14</v>
      </c>
      <c r="Z10" s="334" t="s">
        <v>15</v>
      </c>
      <c r="AA10" s="334" t="s">
        <v>16</v>
      </c>
      <c r="AB10" s="334" t="s">
        <v>17</v>
      </c>
      <c r="AC10" s="334" t="s">
        <v>18</v>
      </c>
      <c r="AD10" s="334" t="s">
        <v>19</v>
      </c>
      <c r="AE10" s="334" t="s">
        <v>8</v>
      </c>
      <c r="AF10" s="334" t="s">
        <v>9</v>
      </c>
      <c r="AG10" s="334" t="s">
        <v>10</v>
      </c>
      <c r="AH10" s="175"/>
    </row>
    <row r="11" spans="2:34" s="2" customFormat="1" ht="14.25" customHeight="1" thickBot="1" x14ac:dyDescent="0.3">
      <c r="B11" s="228"/>
      <c r="C11" s="229"/>
      <c r="D11" s="229"/>
      <c r="E11" s="229"/>
      <c r="F11" s="229"/>
      <c r="G11" s="229"/>
      <c r="H11" s="229"/>
      <c r="I11" s="229"/>
      <c r="J11" s="229"/>
      <c r="K11" s="229"/>
      <c r="L11" s="229"/>
      <c r="M11" s="229"/>
      <c r="N11" s="230"/>
      <c r="O11" s="229"/>
      <c r="P11" s="229"/>
      <c r="Q11" s="229"/>
      <c r="R11" s="229"/>
      <c r="S11" s="229"/>
      <c r="T11" s="229"/>
      <c r="U11" s="229"/>
      <c r="V11" s="229"/>
      <c r="W11" s="229"/>
      <c r="X11" s="229"/>
      <c r="Y11" s="229"/>
      <c r="Z11" s="229"/>
      <c r="AA11" s="229"/>
      <c r="AB11" s="229"/>
      <c r="AC11" s="229"/>
      <c r="AD11" s="229"/>
      <c r="AE11" s="229"/>
      <c r="AF11" s="229"/>
      <c r="AG11" s="335"/>
      <c r="AH11" s="336"/>
    </row>
    <row r="12" spans="2:34" ht="63" customHeight="1" x14ac:dyDescent="0.25">
      <c r="B12" s="337"/>
      <c r="C12" s="135" t="s">
        <v>81</v>
      </c>
      <c r="D12" s="135" t="s">
        <v>82</v>
      </c>
      <c r="E12" s="135" t="s">
        <v>83</v>
      </c>
      <c r="F12" s="135" t="s">
        <v>106</v>
      </c>
      <c r="G12" s="136" t="s">
        <v>120</v>
      </c>
      <c r="H12" s="135" t="s">
        <v>121</v>
      </c>
      <c r="I12" s="135" t="s">
        <v>122</v>
      </c>
      <c r="J12" s="247" t="s">
        <v>279</v>
      </c>
      <c r="K12" s="136" t="s">
        <v>280</v>
      </c>
      <c r="L12" s="338" t="s">
        <v>181</v>
      </c>
      <c r="M12" s="339" t="s">
        <v>281</v>
      </c>
      <c r="N12" s="340" t="s">
        <v>282</v>
      </c>
      <c r="O12" s="339"/>
      <c r="P12" s="135" t="s">
        <v>184</v>
      </c>
      <c r="Q12" s="1007">
        <v>0</v>
      </c>
      <c r="R12" s="135" t="s">
        <v>283</v>
      </c>
      <c r="S12" s="342">
        <v>1</v>
      </c>
      <c r="T12" s="342">
        <v>0</v>
      </c>
      <c r="U12" s="135" t="s">
        <v>284</v>
      </c>
      <c r="V12" s="343"/>
      <c r="W12" s="344"/>
      <c r="X12" s="344"/>
      <c r="Y12" s="345"/>
      <c r="Z12" s="345"/>
      <c r="AA12" s="346"/>
      <c r="AB12" s="344">
        <v>0</v>
      </c>
      <c r="AC12" s="343">
        <v>1</v>
      </c>
      <c r="AD12" s="343">
        <v>1</v>
      </c>
      <c r="AE12" s="347"/>
      <c r="AF12" s="347"/>
      <c r="AG12" s="347"/>
      <c r="AH12" s="336"/>
    </row>
    <row r="13" spans="2:34" ht="34.5" customHeight="1" x14ac:dyDescent="0.25">
      <c r="B13" s="337"/>
      <c r="C13" s="136"/>
      <c r="D13" s="136"/>
      <c r="E13" s="136"/>
      <c r="F13" s="136"/>
      <c r="G13" s="136"/>
      <c r="H13" s="136"/>
      <c r="I13" s="136"/>
      <c r="J13" s="247"/>
      <c r="K13" s="136"/>
      <c r="L13" s="338"/>
      <c r="M13" s="339" t="s">
        <v>285</v>
      </c>
      <c r="N13" s="340"/>
      <c r="O13" s="339"/>
      <c r="P13" s="136"/>
      <c r="Q13" s="1008"/>
      <c r="R13" s="136"/>
      <c r="S13" s="349"/>
      <c r="T13" s="136"/>
      <c r="U13" s="136"/>
      <c r="V13" s="336"/>
      <c r="W13" s="336"/>
      <c r="X13" s="336"/>
      <c r="Y13" s="350"/>
      <c r="Z13" s="351"/>
      <c r="AA13" s="350"/>
      <c r="AB13" s="336"/>
      <c r="AC13" s="336"/>
      <c r="AD13" s="352">
        <v>1</v>
      </c>
      <c r="AE13" s="336"/>
      <c r="AF13" s="336"/>
      <c r="AG13" s="336"/>
      <c r="AH13" s="336"/>
    </row>
    <row r="14" spans="2:34" ht="33.75" customHeight="1" x14ac:dyDescent="0.25">
      <c r="B14" s="337"/>
      <c r="C14" s="136"/>
      <c r="D14" s="136"/>
      <c r="E14" s="136"/>
      <c r="F14" s="136"/>
      <c r="G14" s="136"/>
      <c r="H14" s="136"/>
      <c r="I14" s="136"/>
      <c r="J14" s="247"/>
      <c r="K14" s="136"/>
      <c r="L14" s="338"/>
      <c r="M14" s="339" t="s">
        <v>286</v>
      </c>
      <c r="N14" s="340"/>
      <c r="O14" s="339"/>
      <c r="P14" s="136"/>
      <c r="Q14" s="1008"/>
      <c r="R14" s="136"/>
      <c r="S14" s="349"/>
      <c r="T14" s="136"/>
      <c r="U14" s="136"/>
      <c r="V14" s="336"/>
      <c r="W14" s="336"/>
      <c r="X14" s="336"/>
      <c r="Y14" s="350"/>
      <c r="Z14" s="351"/>
      <c r="AA14" s="350"/>
      <c r="AB14" s="352">
        <v>1</v>
      </c>
      <c r="AC14" s="352">
        <v>1</v>
      </c>
      <c r="AD14" s="352">
        <v>1</v>
      </c>
      <c r="AE14" s="352">
        <v>1</v>
      </c>
      <c r="AF14" s="336"/>
      <c r="AG14" s="336"/>
      <c r="AH14" s="336"/>
    </row>
    <row r="15" spans="2:34" ht="39.75" customHeight="1" x14ac:dyDescent="0.25">
      <c r="B15" s="337"/>
      <c r="C15" s="136"/>
      <c r="D15" s="136"/>
      <c r="E15" s="136"/>
      <c r="F15" s="136"/>
      <c r="G15" s="136"/>
      <c r="H15" s="136"/>
      <c r="I15" s="136"/>
      <c r="J15" s="247"/>
      <c r="K15" s="136"/>
      <c r="L15" s="338"/>
      <c r="M15" s="339" t="s">
        <v>287</v>
      </c>
      <c r="N15" s="340"/>
      <c r="O15" s="339"/>
      <c r="P15" s="136"/>
      <c r="Q15" s="1008"/>
      <c r="R15" s="136"/>
      <c r="S15" s="349"/>
      <c r="T15" s="136"/>
      <c r="U15" s="136"/>
      <c r="V15" s="336"/>
      <c r="W15" s="336"/>
      <c r="X15" s="336"/>
      <c r="Y15" s="350"/>
      <c r="Z15" s="350"/>
      <c r="AA15" s="350"/>
      <c r="AB15" s="336"/>
      <c r="AC15" s="336"/>
      <c r="AD15" s="336"/>
      <c r="AE15" s="336"/>
      <c r="AF15" s="336"/>
      <c r="AG15" s="336"/>
      <c r="AH15" s="336"/>
    </row>
    <row r="16" spans="2:34" ht="48" customHeight="1" thickBot="1" x14ac:dyDescent="0.3">
      <c r="B16" s="354"/>
      <c r="C16" s="355"/>
      <c r="D16" s="355"/>
      <c r="E16" s="355"/>
      <c r="F16" s="355"/>
      <c r="G16" s="355"/>
      <c r="H16" s="355"/>
      <c r="I16" s="355"/>
      <c r="J16" s="356"/>
      <c r="K16" s="355"/>
      <c r="L16" s="357"/>
      <c r="M16" s="339" t="s">
        <v>288</v>
      </c>
      <c r="N16" s="340"/>
      <c r="O16" s="339"/>
      <c r="P16" s="137"/>
      <c r="Q16" s="1009"/>
      <c r="R16" s="137"/>
      <c r="S16" s="358"/>
      <c r="T16" s="137"/>
      <c r="U16" s="137"/>
      <c r="V16" s="336"/>
      <c r="W16" s="336"/>
      <c r="X16" s="336"/>
      <c r="Y16" s="350"/>
      <c r="Z16" s="350"/>
      <c r="AA16" s="350"/>
      <c r="AB16" s="336"/>
      <c r="AC16" s="336"/>
      <c r="AD16" s="336"/>
      <c r="AE16" s="336"/>
      <c r="AF16" s="336"/>
      <c r="AG16" s="336"/>
      <c r="AH16" s="336"/>
    </row>
    <row r="17" spans="2:34" ht="48" customHeight="1" x14ac:dyDescent="0.3">
      <c r="B17" s="359"/>
      <c r="C17" s="135" t="s">
        <v>81</v>
      </c>
      <c r="D17" s="135" t="s">
        <v>82</v>
      </c>
      <c r="E17" s="135" t="s">
        <v>83</v>
      </c>
      <c r="F17" s="135" t="s">
        <v>106</v>
      </c>
      <c r="G17" s="338" t="s">
        <v>120</v>
      </c>
      <c r="H17" s="135" t="s">
        <v>121</v>
      </c>
      <c r="I17" s="135" t="s">
        <v>122</v>
      </c>
      <c r="J17" s="360" t="s">
        <v>289</v>
      </c>
      <c r="K17" s="135" t="s">
        <v>290</v>
      </c>
      <c r="L17" s="361" t="s">
        <v>181</v>
      </c>
      <c r="M17" s="362" t="s">
        <v>291</v>
      </c>
      <c r="N17" s="340" t="s">
        <v>282</v>
      </c>
      <c r="O17" s="362"/>
      <c r="P17" s="135" t="s">
        <v>184</v>
      </c>
      <c r="Q17" s="1007">
        <v>0</v>
      </c>
      <c r="R17" s="363" t="s">
        <v>283</v>
      </c>
      <c r="S17" s="342">
        <v>1</v>
      </c>
      <c r="T17" s="342">
        <v>0</v>
      </c>
      <c r="U17" s="363" t="s">
        <v>292</v>
      </c>
      <c r="V17" s="27"/>
      <c r="W17" s="27"/>
      <c r="X17" s="27"/>
      <c r="Y17" s="27"/>
      <c r="Z17" s="27"/>
      <c r="AA17" s="27"/>
      <c r="AB17" s="27"/>
      <c r="AC17" s="27"/>
      <c r="AD17" s="27"/>
      <c r="AE17" s="347"/>
      <c r="AF17" s="347"/>
      <c r="AG17" s="347"/>
      <c r="AH17" s="336"/>
    </row>
    <row r="18" spans="2:34" ht="48" customHeight="1" x14ac:dyDescent="0.3">
      <c r="B18" s="337"/>
      <c r="C18" s="136"/>
      <c r="D18" s="136"/>
      <c r="E18" s="136"/>
      <c r="F18" s="136"/>
      <c r="G18" s="338"/>
      <c r="H18" s="136"/>
      <c r="I18" s="136"/>
      <c r="J18" s="247"/>
      <c r="K18" s="136"/>
      <c r="L18" s="338"/>
      <c r="M18" s="364" t="s">
        <v>287</v>
      </c>
      <c r="N18" s="340"/>
      <c r="O18" s="362"/>
      <c r="P18" s="136"/>
      <c r="Q18" s="1008"/>
      <c r="R18" s="136"/>
      <c r="S18" s="349"/>
      <c r="T18" s="136"/>
      <c r="U18" s="136"/>
      <c r="V18" s="27"/>
      <c r="W18" s="27"/>
      <c r="X18" s="27"/>
      <c r="Y18" s="27"/>
      <c r="Z18" s="27"/>
      <c r="AA18" s="27"/>
      <c r="AB18" s="27"/>
      <c r="AC18" s="27"/>
      <c r="AD18" s="27"/>
      <c r="AE18" s="347"/>
      <c r="AF18" s="347"/>
      <c r="AG18" s="347"/>
      <c r="AH18" s="336"/>
    </row>
    <row r="19" spans="2:34" ht="48" customHeight="1" x14ac:dyDescent="0.3">
      <c r="B19" s="337"/>
      <c r="C19" s="136"/>
      <c r="D19" s="136"/>
      <c r="E19" s="136"/>
      <c r="F19" s="136"/>
      <c r="G19" s="338"/>
      <c r="H19" s="136"/>
      <c r="I19" s="136"/>
      <c r="J19" s="247"/>
      <c r="K19" s="136"/>
      <c r="L19" s="338"/>
      <c r="M19" s="362"/>
      <c r="N19" s="340"/>
      <c r="O19" s="362"/>
      <c r="P19" s="136"/>
      <c r="Q19" s="1008"/>
      <c r="R19" s="136"/>
      <c r="S19" s="349"/>
      <c r="T19" s="136"/>
      <c r="U19" s="136"/>
      <c r="V19" s="27"/>
      <c r="W19" s="27"/>
      <c r="X19" s="27"/>
      <c r="Y19" s="27"/>
      <c r="Z19" s="27"/>
      <c r="AA19" s="27"/>
      <c r="AB19" s="27"/>
      <c r="AC19" s="27"/>
      <c r="AD19" s="27"/>
      <c r="AE19" s="347"/>
      <c r="AF19" s="347"/>
      <c r="AG19" s="347"/>
      <c r="AH19" s="336"/>
    </row>
    <row r="20" spans="2:34" ht="48" customHeight="1" x14ac:dyDescent="0.3">
      <c r="B20" s="337"/>
      <c r="C20" s="136"/>
      <c r="D20" s="136"/>
      <c r="E20" s="136"/>
      <c r="F20" s="136"/>
      <c r="G20" s="338"/>
      <c r="H20" s="136"/>
      <c r="I20" s="136"/>
      <c r="J20" s="247"/>
      <c r="K20" s="136"/>
      <c r="L20" s="338"/>
      <c r="M20" s="362"/>
      <c r="N20" s="340"/>
      <c r="O20" s="362"/>
      <c r="P20" s="136"/>
      <c r="Q20" s="1008"/>
      <c r="R20" s="136"/>
      <c r="S20" s="349"/>
      <c r="T20" s="136"/>
      <c r="U20" s="136"/>
      <c r="V20" s="27"/>
      <c r="W20" s="27"/>
      <c r="X20" s="27"/>
      <c r="Y20" s="27"/>
      <c r="Z20" s="27"/>
      <c r="AA20" s="27"/>
      <c r="AB20" s="27"/>
      <c r="AC20" s="27"/>
      <c r="AD20" s="27"/>
      <c r="AE20" s="347"/>
      <c r="AF20" s="347"/>
      <c r="AG20" s="347"/>
      <c r="AH20" s="336"/>
    </row>
    <row r="21" spans="2:34" ht="48" customHeight="1" thickBot="1" x14ac:dyDescent="0.35">
      <c r="B21" s="365"/>
      <c r="C21" s="355"/>
      <c r="D21" s="355"/>
      <c r="E21" s="355"/>
      <c r="F21" s="355"/>
      <c r="G21" s="357"/>
      <c r="H21" s="355"/>
      <c r="I21" s="355"/>
      <c r="J21" s="259"/>
      <c r="K21" s="355"/>
      <c r="L21" s="366"/>
      <c r="M21" s="362"/>
      <c r="N21" s="362"/>
      <c r="O21" s="362"/>
      <c r="P21" s="137"/>
      <c r="Q21" s="1009"/>
      <c r="R21" s="137"/>
      <c r="S21" s="358"/>
      <c r="T21" s="137"/>
      <c r="U21" s="137"/>
      <c r="V21" s="27"/>
      <c r="W21" s="27"/>
      <c r="X21" s="27"/>
      <c r="Y21" s="27"/>
      <c r="Z21" s="27"/>
      <c r="AA21" s="27"/>
      <c r="AB21" s="27"/>
      <c r="AC21" s="27"/>
      <c r="AD21" s="27"/>
      <c r="AE21" s="347"/>
      <c r="AF21" s="347"/>
      <c r="AG21" s="347"/>
      <c r="AH21" s="336"/>
    </row>
    <row r="22" spans="2:34" ht="62.25" customHeight="1" x14ac:dyDescent="0.25">
      <c r="B22" s="367" t="s">
        <v>293</v>
      </c>
      <c r="C22" s="135" t="s">
        <v>81</v>
      </c>
      <c r="D22" s="135" t="s">
        <v>82</v>
      </c>
      <c r="E22" s="135" t="s">
        <v>83</v>
      </c>
      <c r="F22" s="135" t="s">
        <v>106</v>
      </c>
      <c r="G22" s="368" t="s">
        <v>120</v>
      </c>
      <c r="H22" s="135" t="s">
        <v>124</v>
      </c>
      <c r="I22" s="135" t="s">
        <v>128</v>
      </c>
      <c r="J22" s="237" t="s">
        <v>294</v>
      </c>
      <c r="K22" s="135" t="s">
        <v>295</v>
      </c>
      <c r="L22" s="368" t="s">
        <v>181</v>
      </c>
      <c r="M22" s="369" t="s">
        <v>296</v>
      </c>
      <c r="N22" s="340" t="s">
        <v>282</v>
      </c>
      <c r="O22" s="341"/>
      <c r="P22" s="135" t="s">
        <v>184</v>
      </c>
      <c r="Q22" s="1007">
        <v>0</v>
      </c>
      <c r="R22" s="135" t="s">
        <v>283</v>
      </c>
      <c r="S22" s="342">
        <v>1</v>
      </c>
      <c r="T22" s="342">
        <v>0</v>
      </c>
      <c r="U22" s="135" t="s">
        <v>297</v>
      </c>
      <c r="V22" s="343"/>
      <c r="W22" s="344"/>
      <c r="X22" s="344"/>
      <c r="Y22" s="71"/>
      <c r="Z22" s="71"/>
      <c r="AA22" s="27"/>
      <c r="AB22" s="26"/>
      <c r="AC22" s="343">
        <v>1</v>
      </c>
      <c r="AD22" s="343">
        <v>1</v>
      </c>
      <c r="AE22" s="347"/>
      <c r="AF22" s="347"/>
      <c r="AG22" s="347"/>
      <c r="AH22" s="336"/>
    </row>
    <row r="23" spans="2:34" ht="35.25" customHeight="1" x14ac:dyDescent="0.25">
      <c r="B23" s="337"/>
      <c r="C23" s="136"/>
      <c r="D23" s="136"/>
      <c r="E23" s="136"/>
      <c r="F23" s="136"/>
      <c r="G23" s="338"/>
      <c r="H23" s="136"/>
      <c r="I23" s="136"/>
      <c r="J23" s="247"/>
      <c r="K23" s="136"/>
      <c r="L23" s="338"/>
      <c r="M23" s="339" t="s">
        <v>298</v>
      </c>
      <c r="N23" s="340"/>
      <c r="O23" s="348"/>
      <c r="P23" s="136"/>
      <c r="Q23" s="1008"/>
      <c r="R23" s="136"/>
      <c r="S23" s="349"/>
      <c r="T23" s="136"/>
      <c r="U23" s="136"/>
      <c r="V23" s="336"/>
      <c r="W23" s="336"/>
      <c r="X23" s="336"/>
      <c r="Y23" s="19"/>
      <c r="Z23" s="20"/>
      <c r="AA23" s="19"/>
      <c r="AB23" s="19"/>
      <c r="AC23" s="336"/>
      <c r="AD23" s="352">
        <v>1</v>
      </c>
      <c r="AE23" s="336"/>
      <c r="AF23" s="336"/>
      <c r="AG23" s="336"/>
      <c r="AH23" s="336"/>
    </row>
    <row r="24" spans="2:34" ht="38.25" customHeight="1" x14ac:dyDescent="0.25">
      <c r="B24" s="337"/>
      <c r="C24" s="136"/>
      <c r="D24" s="136"/>
      <c r="E24" s="136"/>
      <c r="F24" s="136"/>
      <c r="G24" s="338"/>
      <c r="H24" s="136"/>
      <c r="I24" s="136"/>
      <c r="J24" s="247"/>
      <c r="K24" s="136"/>
      <c r="L24" s="338"/>
      <c r="M24" s="339" t="s">
        <v>299</v>
      </c>
      <c r="N24" s="340"/>
      <c r="O24" s="348"/>
      <c r="P24" s="136"/>
      <c r="Q24" s="1008"/>
      <c r="R24" s="136"/>
      <c r="S24" s="349"/>
      <c r="T24" s="136"/>
      <c r="U24" s="136"/>
      <c r="V24" s="336"/>
      <c r="W24" s="336"/>
      <c r="X24" s="336"/>
      <c r="Y24" s="19"/>
      <c r="Z24" s="20"/>
      <c r="AA24" s="19"/>
      <c r="AB24" s="20"/>
      <c r="AC24" s="352">
        <v>1</v>
      </c>
      <c r="AD24" s="352">
        <v>1</v>
      </c>
      <c r="AE24" s="352">
        <v>1</v>
      </c>
      <c r="AF24" s="336"/>
      <c r="AG24" s="336"/>
      <c r="AH24" s="336"/>
    </row>
    <row r="25" spans="2:34" ht="52.5" customHeight="1" x14ac:dyDescent="0.3">
      <c r="B25" s="337"/>
      <c r="C25" s="136"/>
      <c r="D25" s="136"/>
      <c r="E25" s="136"/>
      <c r="F25" s="136"/>
      <c r="G25" s="338"/>
      <c r="H25" s="136"/>
      <c r="I25" s="136"/>
      <c r="J25" s="247"/>
      <c r="K25" s="136"/>
      <c r="L25" s="338"/>
      <c r="M25" s="353"/>
      <c r="N25" s="340"/>
      <c r="O25" s="353"/>
      <c r="P25" s="136"/>
      <c r="Q25" s="1008"/>
      <c r="R25" s="136"/>
      <c r="S25" s="349"/>
      <c r="T25" s="136"/>
      <c r="U25" s="136"/>
      <c r="V25" s="336"/>
      <c r="W25" s="336"/>
      <c r="X25" s="336"/>
      <c r="Y25" s="19"/>
      <c r="Z25" s="19"/>
      <c r="AA25" s="19"/>
      <c r="AB25" s="19"/>
      <c r="AC25" s="336"/>
      <c r="AD25" s="336"/>
      <c r="AE25" s="336"/>
      <c r="AF25" s="336"/>
      <c r="AG25" s="336"/>
      <c r="AH25" s="336"/>
    </row>
    <row r="26" spans="2:34" ht="55.5" customHeight="1" thickBot="1" x14ac:dyDescent="0.35">
      <c r="B26" s="354"/>
      <c r="C26" s="355"/>
      <c r="D26" s="355"/>
      <c r="E26" s="355"/>
      <c r="F26" s="355"/>
      <c r="G26" s="357"/>
      <c r="H26" s="355"/>
      <c r="I26" s="355"/>
      <c r="J26" s="356"/>
      <c r="K26" s="355"/>
      <c r="L26" s="357"/>
      <c r="M26" s="353"/>
      <c r="N26" s="353"/>
      <c r="O26" s="353"/>
      <c r="P26" s="137"/>
      <c r="Q26" s="1009"/>
      <c r="R26" s="355"/>
      <c r="S26" s="358"/>
      <c r="T26" s="137"/>
      <c r="U26" s="355"/>
      <c r="V26" s="336"/>
      <c r="W26" s="336"/>
      <c r="X26" s="336"/>
      <c r="Y26" s="19"/>
      <c r="Z26" s="19"/>
      <c r="AA26" s="19"/>
      <c r="AB26" s="19"/>
      <c r="AC26" s="336"/>
      <c r="AD26" s="336"/>
      <c r="AE26" s="336"/>
      <c r="AF26" s="336"/>
      <c r="AG26" s="336"/>
      <c r="AH26" s="336"/>
    </row>
    <row r="27" spans="2:34" ht="37.5" x14ac:dyDescent="0.25">
      <c r="B27" s="367" t="s">
        <v>293</v>
      </c>
      <c r="C27" s="135" t="s">
        <v>81</v>
      </c>
      <c r="D27" s="135" t="s">
        <v>82</v>
      </c>
      <c r="E27" s="135" t="s">
        <v>83</v>
      </c>
      <c r="F27" s="135" t="s">
        <v>106</v>
      </c>
      <c r="G27" s="368" t="s">
        <v>120</v>
      </c>
      <c r="H27" s="135" t="s">
        <v>121</v>
      </c>
      <c r="I27" s="135" t="s">
        <v>122</v>
      </c>
      <c r="J27" s="237" t="s">
        <v>300</v>
      </c>
      <c r="K27" s="135" t="s">
        <v>301</v>
      </c>
      <c r="L27" s="368" t="s">
        <v>181</v>
      </c>
      <c r="M27" s="370" t="s">
        <v>302</v>
      </c>
      <c r="N27" s="340" t="s">
        <v>282</v>
      </c>
      <c r="O27" s="341"/>
      <c r="P27" s="135" t="s">
        <v>184</v>
      </c>
      <c r="Q27" s="1007">
        <v>0</v>
      </c>
      <c r="R27" s="368" t="s">
        <v>283</v>
      </c>
      <c r="S27" s="342">
        <v>1</v>
      </c>
      <c r="T27" s="342">
        <v>0</v>
      </c>
      <c r="U27" s="368" t="s">
        <v>303</v>
      </c>
      <c r="V27" s="343"/>
      <c r="W27" s="344"/>
      <c r="X27" s="26"/>
      <c r="Y27" s="71"/>
      <c r="Z27" s="71"/>
      <c r="AA27" s="27"/>
      <c r="AB27" s="26"/>
      <c r="AC27" s="71"/>
      <c r="AD27" s="71"/>
      <c r="AE27" s="27"/>
      <c r="AF27" s="27"/>
      <c r="AG27" s="27"/>
      <c r="AH27" s="336"/>
    </row>
    <row r="28" spans="2:34" ht="45.75" customHeight="1" x14ac:dyDescent="0.25">
      <c r="B28" s="337"/>
      <c r="C28" s="136"/>
      <c r="D28" s="136"/>
      <c r="E28" s="136"/>
      <c r="F28" s="136"/>
      <c r="G28" s="338"/>
      <c r="H28" s="136"/>
      <c r="I28" s="136"/>
      <c r="J28" s="247"/>
      <c r="K28" s="136"/>
      <c r="L28" s="338"/>
      <c r="M28" s="371"/>
      <c r="N28" s="340"/>
      <c r="O28" s="348"/>
      <c r="P28" s="136"/>
      <c r="Q28" s="1008"/>
      <c r="R28" s="338"/>
      <c r="S28" s="349"/>
      <c r="T28" s="136"/>
      <c r="U28" s="338"/>
      <c r="V28" s="336"/>
      <c r="W28" s="336"/>
      <c r="X28" s="19"/>
      <c r="Y28" s="19"/>
      <c r="Z28" s="20"/>
      <c r="AA28" s="19"/>
      <c r="AB28" s="19"/>
      <c r="AC28" s="19"/>
      <c r="AD28" s="20"/>
      <c r="AE28" s="19"/>
      <c r="AF28" s="19"/>
      <c r="AG28" s="19"/>
      <c r="AH28" s="336"/>
    </row>
    <row r="29" spans="2:34" ht="50.25" customHeight="1" x14ac:dyDescent="0.25">
      <c r="B29" s="337"/>
      <c r="C29" s="136"/>
      <c r="D29" s="136"/>
      <c r="E29" s="136"/>
      <c r="F29" s="136"/>
      <c r="G29" s="338"/>
      <c r="H29" s="136"/>
      <c r="I29" s="136"/>
      <c r="J29" s="247"/>
      <c r="K29" s="136"/>
      <c r="L29" s="338"/>
      <c r="M29" s="371"/>
      <c r="N29" s="340"/>
      <c r="O29" s="348"/>
      <c r="P29" s="136"/>
      <c r="Q29" s="1008"/>
      <c r="R29" s="338"/>
      <c r="S29" s="349"/>
      <c r="T29" s="136"/>
      <c r="U29" s="338"/>
      <c r="V29" s="336"/>
      <c r="W29" s="336"/>
      <c r="X29" s="19"/>
      <c r="Y29" s="19"/>
      <c r="Z29" s="20"/>
      <c r="AA29" s="19"/>
      <c r="AB29" s="20"/>
      <c r="AC29" s="20"/>
      <c r="AD29" s="20"/>
      <c r="AE29" s="20"/>
      <c r="AF29" s="19"/>
      <c r="AG29" s="19"/>
      <c r="AH29" s="336"/>
    </row>
    <row r="30" spans="2:34" ht="41.25" customHeight="1" x14ac:dyDescent="0.3">
      <c r="B30" s="337"/>
      <c r="C30" s="136"/>
      <c r="D30" s="136"/>
      <c r="E30" s="136"/>
      <c r="F30" s="136"/>
      <c r="G30" s="338"/>
      <c r="H30" s="136"/>
      <c r="I30" s="136"/>
      <c r="J30" s="247"/>
      <c r="K30" s="136"/>
      <c r="L30" s="338"/>
      <c r="M30" s="353"/>
      <c r="N30" s="340"/>
      <c r="O30" s="353"/>
      <c r="P30" s="136"/>
      <c r="Q30" s="1008"/>
      <c r="R30" s="338"/>
      <c r="S30" s="349"/>
      <c r="T30" s="136"/>
      <c r="U30" s="338"/>
      <c r="V30" s="336"/>
      <c r="W30" s="336"/>
      <c r="X30" s="19"/>
      <c r="Y30" s="19"/>
      <c r="Z30" s="19"/>
      <c r="AA30" s="19"/>
      <c r="AB30" s="19"/>
      <c r="AC30" s="19"/>
      <c r="AD30" s="19"/>
      <c r="AE30" s="19"/>
      <c r="AF30" s="19"/>
      <c r="AG30" s="19"/>
      <c r="AH30" s="336"/>
    </row>
    <row r="31" spans="2:34" ht="66" customHeight="1" thickBot="1" x14ac:dyDescent="0.35">
      <c r="B31" s="354"/>
      <c r="C31" s="355"/>
      <c r="D31" s="355"/>
      <c r="E31" s="355"/>
      <c r="F31" s="355"/>
      <c r="G31" s="357"/>
      <c r="H31" s="355"/>
      <c r="I31" s="355"/>
      <c r="J31" s="356"/>
      <c r="K31" s="355"/>
      <c r="L31" s="357"/>
      <c r="M31" s="353"/>
      <c r="N31" s="340"/>
      <c r="O31" s="353"/>
      <c r="P31" s="137"/>
      <c r="Q31" s="1009"/>
      <c r="R31" s="357"/>
      <c r="S31" s="358"/>
      <c r="T31" s="137"/>
      <c r="U31" s="357"/>
      <c r="V31" s="336"/>
      <c r="W31" s="336"/>
      <c r="X31" s="19"/>
      <c r="Y31" s="19"/>
      <c r="Z31" s="19"/>
      <c r="AA31" s="19"/>
      <c r="AB31" s="19"/>
      <c r="AC31" s="19"/>
      <c r="AD31" s="19"/>
      <c r="AE31" s="19"/>
      <c r="AF31" s="19"/>
      <c r="AG31" s="19"/>
      <c r="AH31" s="336"/>
    </row>
    <row r="32" spans="2:34" ht="54.75" customHeight="1" x14ac:dyDescent="0.25">
      <c r="B32" s="367" t="s">
        <v>293</v>
      </c>
      <c r="C32" s="135" t="s">
        <v>81</v>
      </c>
      <c r="D32" s="135" t="s">
        <v>82</v>
      </c>
      <c r="E32" s="135" t="s">
        <v>83</v>
      </c>
      <c r="F32" s="135" t="s">
        <v>106</v>
      </c>
      <c r="G32" s="368" t="s">
        <v>120</v>
      </c>
      <c r="H32" s="135" t="s">
        <v>121</v>
      </c>
      <c r="I32" s="135" t="s">
        <v>122</v>
      </c>
      <c r="J32" s="237" t="s">
        <v>304</v>
      </c>
      <c r="K32" s="135" t="s">
        <v>305</v>
      </c>
      <c r="L32" s="368" t="s">
        <v>181</v>
      </c>
      <c r="M32" s="370" t="s">
        <v>306</v>
      </c>
      <c r="N32" s="340" t="s">
        <v>282</v>
      </c>
      <c r="O32" s="341"/>
      <c r="P32" s="135" t="s">
        <v>184</v>
      </c>
      <c r="Q32" s="1007">
        <v>0</v>
      </c>
      <c r="R32" s="135" t="s">
        <v>283</v>
      </c>
      <c r="S32" s="372">
        <v>1</v>
      </c>
      <c r="T32" s="372">
        <v>0</v>
      </c>
      <c r="U32" s="135" t="s">
        <v>307</v>
      </c>
      <c r="V32" s="71"/>
      <c r="W32" s="26"/>
      <c r="X32" s="26"/>
      <c r="Y32" s="71"/>
      <c r="Z32" s="71"/>
      <c r="AA32" s="27"/>
      <c r="AB32" s="26"/>
      <c r="AC32" s="71"/>
      <c r="AD32" s="71"/>
      <c r="AE32" s="27"/>
      <c r="AF32" s="27"/>
      <c r="AG32" s="27"/>
      <c r="AH32" s="336"/>
    </row>
    <row r="33" spans="2:34" ht="46.5" customHeight="1" x14ac:dyDescent="0.25">
      <c r="B33" s="337"/>
      <c r="C33" s="136"/>
      <c r="D33" s="136"/>
      <c r="E33" s="136"/>
      <c r="F33" s="136"/>
      <c r="G33" s="338"/>
      <c r="H33" s="136"/>
      <c r="I33" s="136"/>
      <c r="J33" s="247"/>
      <c r="K33" s="136"/>
      <c r="L33" s="338"/>
      <c r="M33" s="371"/>
      <c r="N33" s="340" t="s">
        <v>308</v>
      </c>
      <c r="O33" s="348"/>
      <c r="P33" s="136"/>
      <c r="Q33" s="1008"/>
      <c r="R33" s="136"/>
      <c r="S33" s="373"/>
      <c r="T33" s="338"/>
      <c r="U33" s="136"/>
      <c r="V33" s="19"/>
      <c r="W33" s="19"/>
      <c r="X33" s="19"/>
      <c r="Y33" s="19"/>
      <c r="Z33" s="20"/>
      <c r="AA33" s="19"/>
      <c r="AB33" s="19"/>
      <c r="AC33" s="19"/>
      <c r="AD33" s="20"/>
      <c r="AE33" s="19"/>
      <c r="AF33" s="19"/>
      <c r="AG33" s="19"/>
      <c r="AH33" s="336"/>
    </row>
    <row r="34" spans="2:34" ht="61.5" customHeight="1" x14ac:dyDescent="0.25">
      <c r="B34" s="337"/>
      <c r="C34" s="136"/>
      <c r="D34" s="136"/>
      <c r="E34" s="136"/>
      <c r="F34" s="136"/>
      <c r="G34" s="338"/>
      <c r="H34" s="136"/>
      <c r="I34" s="136"/>
      <c r="J34" s="247"/>
      <c r="K34" s="136"/>
      <c r="L34" s="338"/>
      <c r="M34" s="371"/>
      <c r="N34" s="340" t="s">
        <v>309</v>
      </c>
      <c r="O34" s="348"/>
      <c r="P34" s="136"/>
      <c r="Q34" s="1008"/>
      <c r="R34" s="136"/>
      <c r="S34" s="373"/>
      <c r="T34" s="338"/>
      <c r="U34" s="136"/>
      <c r="V34" s="19"/>
      <c r="W34" s="19"/>
      <c r="X34" s="19"/>
      <c r="Y34" s="19"/>
      <c r="Z34" s="20"/>
      <c r="AA34" s="19"/>
      <c r="AB34" s="20"/>
      <c r="AC34" s="20"/>
      <c r="AD34" s="20"/>
      <c r="AE34" s="20"/>
      <c r="AF34" s="19"/>
      <c r="AG34" s="19"/>
      <c r="AH34" s="336"/>
    </row>
    <row r="35" spans="2:34" ht="63" customHeight="1" thickBot="1" x14ac:dyDescent="0.35">
      <c r="B35" s="337"/>
      <c r="C35" s="136"/>
      <c r="D35" s="136"/>
      <c r="E35" s="136"/>
      <c r="F35" s="136"/>
      <c r="G35" s="338"/>
      <c r="H35" s="136"/>
      <c r="I35" s="136"/>
      <c r="J35" s="247"/>
      <c r="K35" s="136"/>
      <c r="L35" s="338"/>
      <c r="M35" s="353"/>
      <c r="N35" s="340"/>
      <c r="O35" s="353"/>
      <c r="P35" s="136"/>
      <c r="Q35" s="1009"/>
      <c r="R35" s="136"/>
      <c r="S35" s="374"/>
      <c r="T35" s="338"/>
      <c r="U35" s="136"/>
      <c r="V35" s="19"/>
      <c r="W35" s="19"/>
      <c r="X35" s="19"/>
      <c r="Y35" s="19"/>
      <c r="Z35" s="19"/>
      <c r="AA35" s="19"/>
      <c r="AB35" s="19"/>
      <c r="AC35" s="19"/>
      <c r="AD35" s="19"/>
      <c r="AE35" s="19"/>
      <c r="AF35" s="19"/>
      <c r="AG35" s="19"/>
      <c r="AH35" s="336"/>
    </row>
    <row r="36" spans="2:34" ht="38.25" customHeight="1" x14ac:dyDescent="0.25">
      <c r="B36" s="367" t="s">
        <v>293</v>
      </c>
      <c r="C36" s="135" t="s">
        <v>81</v>
      </c>
      <c r="D36" s="135" t="s">
        <v>82</v>
      </c>
      <c r="E36" s="135" t="s">
        <v>83</v>
      </c>
      <c r="F36" s="135" t="s">
        <v>106</v>
      </c>
      <c r="G36" s="135" t="s">
        <v>120</v>
      </c>
      <c r="H36" s="135" t="s">
        <v>121</v>
      </c>
      <c r="I36" s="135" t="s">
        <v>122</v>
      </c>
      <c r="J36" s="237" t="s">
        <v>310</v>
      </c>
      <c r="K36" s="135" t="s">
        <v>311</v>
      </c>
      <c r="L36" s="368" t="s">
        <v>181</v>
      </c>
      <c r="M36" s="341"/>
      <c r="N36" s="340" t="s">
        <v>282</v>
      </c>
      <c r="O36" s="341"/>
      <c r="P36" s="135" t="s">
        <v>184</v>
      </c>
      <c r="Q36" s="1007">
        <v>0</v>
      </c>
      <c r="R36" s="135" t="s">
        <v>283</v>
      </c>
      <c r="S36" s="372">
        <v>1</v>
      </c>
      <c r="T36" s="372">
        <v>0</v>
      </c>
      <c r="U36" s="135" t="s">
        <v>312</v>
      </c>
      <c r="V36" s="71"/>
      <c r="W36" s="26"/>
      <c r="X36" s="26"/>
      <c r="Y36" s="71"/>
      <c r="Z36" s="71"/>
      <c r="AA36" s="27"/>
      <c r="AB36" s="26"/>
      <c r="AC36" s="71"/>
      <c r="AD36" s="71"/>
      <c r="AE36" s="27"/>
      <c r="AF36" s="27"/>
      <c r="AG36" s="27"/>
      <c r="AH36" s="336"/>
    </row>
    <row r="37" spans="2:34" ht="39" customHeight="1" x14ac:dyDescent="0.25">
      <c r="B37" s="337"/>
      <c r="C37" s="136"/>
      <c r="D37" s="136"/>
      <c r="E37" s="136"/>
      <c r="F37" s="136"/>
      <c r="G37" s="136"/>
      <c r="H37" s="136"/>
      <c r="I37" s="136"/>
      <c r="J37" s="247"/>
      <c r="K37" s="136"/>
      <c r="L37" s="338"/>
      <c r="M37" s="371"/>
      <c r="N37" s="340" t="s">
        <v>308</v>
      </c>
      <c r="O37" s="348"/>
      <c r="P37" s="136"/>
      <c r="Q37" s="1008"/>
      <c r="R37" s="136"/>
      <c r="S37" s="373"/>
      <c r="T37" s="338"/>
      <c r="U37" s="136"/>
      <c r="V37" s="19"/>
      <c r="W37" s="19"/>
      <c r="X37" s="19"/>
      <c r="Y37" s="19"/>
      <c r="Z37" s="20"/>
      <c r="AA37" s="19"/>
      <c r="AB37" s="19"/>
      <c r="AC37" s="19"/>
      <c r="AD37" s="20"/>
      <c r="AE37" s="19"/>
      <c r="AF37" s="19"/>
      <c r="AG37" s="19"/>
      <c r="AH37" s="336"/>
    </row>
    <row r="38" spans="2:34" ht="41.25" customHeight="1" x14ac:dyDescent="0.25">
      <c r="B38" s="337"/>
      <c r="C38" s="136"/>
      <c r="D38" s="136"/>
      <c r="E38" s="136"/>
      <c r="F38" s="136"/>
      <c r="G38" s="136"/>
      <c r="H38" s="136"/>
      <c r="I38" s="136"/>
      <c r="J38" s="247"/>
      <c r="K38" s="136"/>
      <c r="L38" s="338"/>
      <c r="M38" s="371"/>
      <c r="N38" s="340" t="s">
        <v>309</v>
      </c>
      <c r="O38" s="348"/>
      <c r="P38" s="136"/>
      <c r="Q38" s="1008"/>
      <c r="R38" s="136"/>
      <c r="S38" s="373"/>
      <c r="T38" s="338"/>
      <c r="U38" s="136"/>
      <c r="V38" s="19"/>
      <c r="W38" s="19"/>
      <c r="X38" s="19"/>
      <c r="Y38" s="19"/>
      <c r="Z38" s="20"/>
      <c r="AA38" s="19"/>
      <c r="AB38" s="20"/>
      <c r="AC38" s="20"/>
      <c r="AD38" s="20"/>
      <c r="AE38" s="20"/>
      <c r="AF38" s="19"/>
      <c r="AG38" s="19"/>
      <c r="AH38" s="336"/>
    </row>
    <row r="39" spans="2:34" ht="30" customHeight="1" x14ac:dyDescent="0.3">
      <c r="B39" s="337"/>
      <c r="C39" s="136"/>
      <c r="D39" s="136"/>
      <c r="E39" s="136"/>
      <c r="F39" s="136"/>
      <c r="G39" s="136"/>
      <c r="H39" s="136"/>
      <c r="I39" s="136"/>
      <c r="J39" s="247"/>
      <c r="K39" s="136"/>
      <c r="L39" s="338"/>
      <c r="M39" s="353"/>
      <c r="N39" s="353"/>
      <c r="O39" s="353"/>
      <c r="P39" s="136"/>
      <c r="Q39" s="1008"/>
      <c r="R39" s="136"/>
      <c r="S39" s="373"/>
      <c r="T39" s="338"/>
      <c r="U39" s="136"/>
      <c r="V39" s="19"/>
      <c r="W39" s="19"/>
      <c r="X39" s="19"/>
      <c r="Y39" s="19"/>
      <c r="Z39" s="19"/>
      <c r="AA39" s="19"/>
      <c r="AB39" s="19"/>
      <c r="AC39" s="19"/>
      <c r="AD39" s="19"/>
      <c r="AE39" s="19"/>
      <c r="AF39" s="19"/>
      <c r="AG39" s="19"/>
      <c r="AH39" s="336"/>
    </row>
    <row r="40" spans="2:34" ht="102" customHeight="1" thickBot="1" x14ac:dyDescent="0.35">
      <c r="B40" s="354"/>
      <c r="C40" s="137"/>
      <c r="D40" s="355"/>
      <c r="E40" s="355"/>
      <c r="F40" s="355"/>
      <c r="G40" s="355"/>
      <c r="H40" s="355"/>
      <c r="I40" s="355"/>
      <c r="J40" s="356"/>
      <c r="K40" s="355"/>
      <c r="L40" s="357"/>
      <c r="M40" s="353"/>
      <c r="N40" s="353"/>
      <c r="O40" s="353"/>
      <c r="P40" s="137"/>
      <c r="Q40" s="1009"/>
      <c r="R40" s="355"/>
      <c r="S40" s="374"/>
      <c r="T40" s="357"/>
      <c r="U40" s="355"/>
      <c r="V40" s="19"/>
      <c r="W40" s="19"/>
      <c r="X40" s="19"/>
      <c r="Y40" s="19"/>
      <c r="Z40" s="19"/>
      <c r="AA40" s="19"/>
      <c r="AB40" s="19"/>
      <c r="AC40" s="19"/>
      <c r="AD40" s="19"/>
      <c r="AE40" s="19"/>
      <c r="AF40" s="19"/>
      <c r="AG40" s="19"/>
      <c r="AH40" s="336"/>
    </row>
    <row r="41" spans="2:34" ht="37.5" x14ac:dyDescent="0.25">
      <c r="B41" s="367" t="s">
        <v>293</v>
      </c>
      <c r="C41" s="135" t="s">
        <v>81</v>
      </c>
      <c r="D41" s="135" t="s">
        <v>82</v>
      </c>
      <c r="E41" s="135" t="s">
        <v>83</v>
      </c>
      <c r="F41" s="135" t="s">
        <v>106</v>
      </c>
      <c r="G41" s="135" t="s">
        <v>120</v>
      </c>
      <c r="H41" s="135" t="s">
        <v>121</v>
      </c>
      <c r="I41" s="135" t="s">
        <v>122</v>
      </c>
      <c r="J41" s="237" t="s">
        <v>313</v>
      </c>
      <c r="K41" s="135" t="s">
        <v>314</v>
      </c>
      <c r="L41" s="368" t="s">
        <v>181</v>
      </c>
      <c r="M41" s="370" t="s">
        <v>315</v>
      </c>
      <c r="N41" s="340" t="s">
        <v>316</v>
      </c>
      <c r="O41" s="341"/>
      <c r="P41" s="135" t="s">
        <v>184</v>
      </c>
      <c r="Q41" s="1007">
        <v>0</v>
      </c>
      <c r="R41" s="135" t="s">
        <v>283</v>
      </c>
      <c r="S41" s="372">
        <v>1</v>
      </c>
      <c r="T41" s="372">
        <v>0</v>
      </c>
      <c r="U41" s="135" t="s">
        <v>317</v>
      </c>
      <c r="V41" s="71"/>
      <c r="W41" s="26"/>
      <c r="X41" s="26"/>
      <c r="Y41" s="71"/>
      <c r="Z41" s="71"/>
      <c r="AA41" s="27"/>
      <c r="AB41" s="26"/>
      <c r="AC41" s="71"/>
      <c r="AD41" s="71"/>
      <c r="AE41" s="27"/>
      <c r="AF41" s="27"/>
      <c r="AG41" s="27"/>
      <c r="AH41" s="336"/>
    </row>
    <row r="42" spans="2:34" ht="38.25" customHeight="1" x14ac:dyDescent="0.25">
      <c r="B42" s="337"/>
      <c r="C42" s="136"/>
      <c r="D42" s="136"/>
      <c r="E42" s="136"/>
      <c r="F42" s="136"/>
      <c r="G42" s="136"/>
      <c r="H42" s="136"/>
      <c r="I42" s="136"/>
      <c r="J42" s="247"/>
      <c r="K42" s="136"/>
      <c r="L42" s="338"/>
      <c r="M42" s="339" t="s">
        <v>318</v>
      </c>
      <c r="N42" s="340" t="s">
        <v>319</v>
      </c>
      <c r="O42" s="348"/>
      <c r="P42" s="136"/>
      <c r="Q42" s="1008"/>
      <c r="R42" s="136"/>
      <c r="S42" s="373"/>
      <c r="T42" s="338"/>
      <c r="U42" s="136"/>
      <c r="V42" s="19"/>
      <c r="W42" s="19"/>
      <c r="X42" s="19"/>
      <c r="Y42" s="19"/>
      <c r="Z42" s="20"/>
      <c r="AA42" s="19"/>
      <c r="AB42" s="19"/>
      <c r="AC42" s="19"/>
      <c r="AD42" s="20"/>
      <c r="AE42" s="19"/>
      <c r="AF42" s="19"/>
      <c r="AG42" s="19"/>
      <c r="AH42" s="336"/>
    </row>
    <row r="43" spans="2:34" ht="54.75" customHeight="1" x14ac:dyDescent="0.25">
      <c r="B43" s="337"/>
      <c r="C43" s="136"/>
      <c r="D43" s="136"/>
      <c r="E43" s="136"/>
      <c r="F43" s="136"/>
      <c r="G43" s="136"/>
      <c r="H43" s="136"/>
      <c r="I43" s="136"/>
      <c r="J43" s="247"/>
      <c r="K43" s="136"/>
      <c r="L43" s="338"/>
      <c r="M43" s="371"/>
      <c r="N43" s="340" t="s">
        <v>320</v>
      </c>
      <c r="O43" s="348"/>
      <c r="P43" s="136"/>
      <c r="Q43" s="1008"/>
      <c r="R43" s="136"/>
      <c r="S43" s="373"/>
      <c r="T43" s="338"/>
      <c r="U43" s="136"/>
      <c r="V43" s="19"/>
      <c r="W43" s="19"/>
      <c r="X43" s="19"/>
      <c r="Y43" s="19"/>
      <c r="Z43" s="20"/>
      <c r="AA43" s="19"/>
      <c r="AB43" s="20"/>
      <c r="AC43" s="20"/>
      <c r="AD43" s="20"/>
      <c r="AE43" s="20"/>
      <c r="AF43" s="19"/>
      <c r="AG43" s="19"/>
      <c r="AH43" s="336"/>
    </row>
    <row r="44" spans="2:34" ht="51.75" customHeight="1" x14ac:dyDescent="0.3">
      <c r="B44" s="337"/>
      <c r="C44" s="136"/>
      <c r="D44" s="136"/>
      <c r="E44" s="136"/>
      <c r="F44" s="136"/>
      <c r="G44" s="136"/>
      <c r="H44" s="136"/>
      <c r="I44" s="136"/>
      <c r="J44" s="247"/>
      <c r="K44" s="136"/>
      <c r="L44" s="338"/>
      <c r="M44" s="353"/>
      <c r="N44" s="340" t="s">
        <v>308</v>
      </c>
      <c r="O44" s="353"/>
      <c r="P44" s="136"/>
      <c r="Q44" s="1008"/>
      <c r="R44" s="136"/>
      <c r="S44" s="373"/>
      <c r="T44" s="338"/>
      <c r="U44" s="136"/>
      <c r="V44" s="19"/>
      <c r="W44" s="19"/>
      <c r="X44" s="19"/>
      <c r="Y44" s="19"/>
      <c r="Z44" s="19"/>
      <c r="AA44" s="19"/>
      <c r="AB44" s="19"/>
      <c r="AC44" s="19"/>
      <c r="AD44" s="19"/>
      <c r="AE44" s="19"/>
      <c r="AF44" s="19"/>
      <c r="AG44" s="19"/>
      <c r="AH44" s="336"/>
    </row>
    <row r="45" spans="2:34" ht="45" customHeight="1" thickBot="1" x14ac:dyDescent="0.35">
      <c r="B45" s="354"/>
      <c r="C45" s="355"/>
      <c r="D45" s="355"/>
      <c r="E45" s="355"/>
      <c r="F45" s="355"/>
      <c r="G45" s="355"/>
      <c r="H45" s="355"/>
      <c r="I45" s="355"/>
      <c r="J45" s="356"/>
      <c r="K45" s="355"/>
      <c r="L45" s="357"/>
      <c r="M45" s="353"/>
      <c r="N45" s="340" t="s">
        <v>309</v>
      </c>
      <c r="O45" s="353"/>
      <c r="P45" s="137"/>
      <c r="Q45" s="1009"/>
      <c r="R45" s="355"/>
      <c r="S45" s="374"/>
      <c r="T45" s="357"/>
      <c r="U45" s="355"/>
      <c r="V45" s="19"/>
      <c r="W45" s="19"/>
      <c r="X45" s="19"/>
      <c r="Y45" s="19"/>
      <c r="Z45" s="19"/>
      <c r="AA45" s="19"/>
      <c r="AB45" s="19"/>
      <c r="AC45" s="19"/>
      <c r="AD45" s="19"/>
      <c r="AE45" s="19"/>
      <c r="AF45" s="19"/>
      <c r="AG45" s="19"/>
      <c r="AH45" s="336"/>
    </row>
    <row r="46" spans="2:34" ht="37.5" x14ac:dyDescent="0.25">
      <c r="B46" s="367" t="s">
        <v>293</v>
      </c>
      <c r="C46" s="135" t="s">
        <v>81</v>
      </c>
      <c r="D46" s="135" t="s">
        <v>82</v>
      </c>
      <c r="E46" s="135" t="s">
        <v>83</v>
      </c>
      <c r="F46" s="135" t="s">
        <v>106</v>
      </c>
      <c r="G46" s="135" t="s">
        <v>120</v>
      </c>
      <c r="H46" s="135" t="s">
        <v>121</v>
      </c>
      <c r="I46" s="135" t="s">
        <v>122</v>
      </c>
      <c r="J46" s="237" t="s">
        <v>321</v>
      </c>
      <c r="K46" s="135" t="s">
        <v>322</v>
      </c>
      <c r="L46" s="368" t="s">
        <v>181</v>
      </c>
      <c r="M46" s="370" t="s">
        <v>323</v>
      </c>
      <c r="N46" s="340" t="s">
        <v>324</v>
      </c>
      <c r="O46" s="341"/>
      <c r="P46" s="135" t="s">
        <v>184</v>
      </c>
      <c r="Q46" s="1007">
        <v>0</v>
      </c>
      <c r="R46" s="135" t="s">
        <v>283</v>
      </c>
      <c r="S46" s="372">
        <v>1</v>
      </c>
      <c r="T46" s="372">
        <v>0</v>
      </c>
      <c r="U46" s="135" t="s">
        <v>325</v>
      </c>
      <c r="V46" s="71"/>
      <c r="W46" s="26"/>
      <c r="X46" s="26"/>
      <c r="Y46" s="71"/>
      <c r="Z46" s="71"/>
      <c r="AA46" s="27"/>
      <c r="AB46" s="26"/>
      <c r="AC46" s="71"/>
      <c r="AD46" s="71"/>
      <c r="AE46" s="27"/>
      <c r="AF46" s="27"/>
      <c r="AG46" s="27"/>
      <c r="AH46" s="336"/>
    </row>
    <row r="47" spans="2:34" ht="42.75" customHeight="1" x14ac:dyDescent="0.25">
      <c r="B47" s="337"/>
      <c r="C47" s="136"/>
      <c r="D47" s="136"/>
      <c r="E47" s="136"/>
      <c r="F47" s="136"/>
      <c r="G47" s="136"/>
      <c r="H47" s="136"/>
      <c r="I47" s="136"/>
      <c r="J47" s="247"/>
      <c r="K47" s="136"/>
      <c r="L47" s="338"/>
      <c r="M47" s="371"/>
      <c r="N47" s="340" t="s">
        <v>308</v>
      </c>
      <c r="O47" s="348"/>
      <c r="P47" s="136"/>
      <c r="Q47" s="1008"/>
      <c r="R47" s="136"/>
      <c r="S47" s="373"/>
      <c r="T47" s="338"/>
      <c r="U47" s="136"/>
      <c r="V47" s="19"/>
      <c r="W47" s="19"/>
      <c r="X47" s="19"/>
      <c r="Y47" s="19"/>
      <c r="Z47" s="20"/>
      <c r="AA47" s="19"/>
      <c r="AB47" s="19"/>
      <c r="AC47" s="19"/>
      <c r="AD47" s="20"/>
      <c r="AE47" s="19"/>
      <c r="AF47" s="19"/>
      <c r="AG47" s="19"/>
      <c r="AH47" s="336"/>
    </row>
    <row r="48" spans="2:34" ht="38.25" customHeight="1" x14ac:dyDescent="0.25">
      <c r="B48" s="337"/>
      <c r="C48" s="136"/>
      <c r="D48" s="136"/>
      <c r="E48" s="136"/>
      <c r="F48" s="136"/>
      <c r="G48" s="136"/>
      <c r="H48" s="136"/>
      <c r="I48" s="136"/>
      <c r="J48" s="247"/>
      <c r="K48" s="136"/>
      <c r="L48" s="338"/>
      <c r="M48" s="371"/>
      <c r="N48" s="340"/>
      <c r="O48" s="348"/>
      <c r="P48" s="136"/>
      <c r="Q48" s="1008"/>
      <c r="R48" s="136"/>
      <c r="S48" s="373"/>
      <c r="T48" s="338"/>
      <c r="U48" s="136"/>
      <c r="V48" s="19"/>
      <c r="W48" s="19"/>
      <c r="X48" s="19"/>
      <c r="Y48" s="19"/>
      <c r="Z48" s="20"/>
      <c r="AA48" s="19"/>
      <c r="AB48" s="20"/>
      <c r="AC48" s="20"/>
      <c r="AD48" s="20"/>
      <c r="AE48" s="20"/>
      <c r="AF48" s="19"/>
      <c r="AG48" s="19"/>
      <c r="AH48" s="336"/>
    </row>
    <row r="49" spans="2:34" ht="63.75" customHeight="1" x14ac:dyDescent="0.3">
      <c r="B49" s="337"/>
      <c r="C49" s="136"/>
      <c r="D49" s="136"/>
      <c r="E49" s="136"/>
      <c r="F49" s="136"/>
      <c r="G49" s="136"/>
      <c r="H49" s="136"/>
      <c r="I49" s="136"/>
      <c r="J49" s="247"/>
      <c r="K49" s="136"/>
      <c r="L49" s="338"/>
      <c r="M49" s="353"/>
      <c r="N49" s="340"/>
      <c r="O49" s="353"/>
      <c r="P49" s="136"/>
      <c r="Q49" s="1008"/>
      <c r="R49" s="136"/>
      <c r="S49" s="373"/>
      <c r="T49" s="338"/>
      <c r="U49" s="136"/>
      <c r="V49" s="19"/>
      <c r="W49" s="19"/>
      <c r="X49" s="19"/>
      <c r="Y49" s="19"/>
      <c r="Z49" s="19"/>
      <c r="AA49" s="19"/>
      <c r="AB49" s="19"/>
      <c r="AC49" s="19"/>
      <c r="AD49" s="19"/>
      <c r="AE49" s="19"/>
      <c r="AF49" s="19"/>
      <c r="AG49" s="19"/>
      <c r="AH49" s="336"/>
    </row>
    <row r="50" spans="2:34" ht="58.5" customHeight="1" thickBot="1" x14ac:dyDescent="0.35">
      <c r="B50" s="354"/>
      <c r="C50" s="355"/>
      <c r="D50" s="355"/>
      <c r="E50" s="355"/>
      <c r="F50" s="355"/>
      <c r="G50" s="355"/>
      <c r="H50" s="355"/>
      <c r="I50" s="355"/>
      <c r="J50" s="356"/>
      <c r="K50" s="355"/>
      <c r="L50" s="357"/>
      <c r="M50" s="353"/>
      <c r="N50" s="340"/>
      <c r="O50" s="353"/>
      <c r="P50" s="137"/>
      <c r="Q50" s="1009"/>
      <c r="R50" s="355"/>
      <c r="S50" s="374"/>
      <c r="T50" s="357"/>
      <c r="U50" s="355"/>
      <c r="V50" s="19"/>
      <c r="W50" s="19"/>
      <c r="X50" s="19"/>
      <c r="Y50" s="19"/>
      <c r="Z50" s="19"/>
      <c r="AA50" s="19"/>
      <c r="AB50" s="19"/>
      <c r="AC50" s="19"/>
      <c r="AD50" s="19"/>
      <c r="AE50" s="19"/>
      <c r="AF50" s="19"/>
      <c r="AG50" s="19"/>
      <c r="AH50" s="336"/>
    </row>
    <row r="51" spans="2:34" ht="43.5" customHeight="1" x14ac:dyDescent="0.25">
      <c r="B51" s="367" t="s">
        <v>293</v>
      </c>
      <c r="C51" s="135" t="s">
        <v>81</v>
      </c>
      <c r="D51" s="135" t="s">
        <v>82</v>
      </c>
      <c r="E51" s="135" t="s">
        <v>83</v>
      </c>
      <c r="F51" s="135" t="s">
        <v>106</v>
      </c>
      <c r="G51" s="135" t="s">
        <v>120</v>
      </c>
      <c r="H51" s="135" t="s">
        <v>121</v>
      </c>
      <c r="I51" s="135" t="s">
        <v>122</v>
      </c>
      <c r="J51" s="237" t="s">
        <v>326</v>
      </c>
      <c r="K51" s="135" t="s">
        <v>327</v>
      </c>
      <c r="L51" s="368" t="s">
        <v>181</v>
      </c>
      <c r="M51" s="370" t="s">
        <v>328</v>
      </c>
      <c r="N51" s="340" t="s">
        <v>282</v>
      </c>
      <c r="O51" s="341"/>
      <c r="P51" s="135" t="s">
        <v>184</v>
      </c>
      <c r="Q51" s="1007">
        <v>0</v>
      </c>
      <c r="R51" s="135" t="s">
        <v>283</v>
      </c>
      <c r="S51" s="372">
        <v>1</v>
      </c>
      <c r="T51" s="372">
        <v>0</v>
      </c>
      <c r="U51" s="135" t="s">
        <v>329</v>
      </c>
      <c r="V51" s="71"/>
      <c r="W51" s="26"/>
      <c r="X51" s="26"/>
      <c r="Y51" s="71"/>
      <c r="Z51" s="71"/>
      <c r="AA51" s="27"/>
      <c r="AB51" s="26"/>
      <c r="AC51" s="71"/>
      <c r="AD51" s="71"/>
      <c r="AE51" s="27"/>
      <c r="AF51" s="27"/>
      <c r="AG51" s="27"/>
      <c r="AH51" s="336"/>
    </row>
    <row r="52" spans="2:34" ht="51" customHeight="1" x14ac:dyDescent="0.25">
      <c r="B52" s="337"/>
      <c r="C52" s="136"/>
      <c r="D52" s="136"/>
      <c r="E52" s="136"/>
      <c r="F52" s="136"/>
      <c r="G52" s="136"/>
      <c r="H52" s="136"/>
      <c r="I52" s="136"/>
      <c r="J52" s="247"/>
      <c r="K52" s="136"/>
      <c r="L52" s="338"/>
      <c r="M52" s="339"/>
      <c r="N52" s="340" t="s">
        <v>308</v>
      </c>
      <c r="O52" s="348"/>
      <c r="P52" s="136"/>
      <c r="Q52" s="1008"/>
      <c r="R52" s="136"/>
      <c r="S52" s="373"/>
      <c r="T52" s="338"/>
      <c r="U52" s="136"/>
      <c r="V52" s="19"/>
      <c r="W52" s="19"/>
      <c r="X52" s="19"/>
      <c r="Y52" s="19"/>
      <c r="Z52" s="20"/>
      <c r="AA52" s="19"/>
      <c r="AB52" s="19"/>
      <c r="AC52" s="19"/>
      <c r="AD52" s="20"/>
      <c r="AE52" s="19"/>
      <c r="AF52" s="19"/>
      <c r="AG52" s="19"/>
      <c r="AH52" s="336"/>
    </row>
    <row r="53" spans="2:34" ht="32.25" customHeight="1" x14ac:dyDescent="0.25">
      <c r="B53" s="337"/>
      <c r="C53" s="136"/>
      <c r="D53" s="136"/>
      <c r="E53" s="136"/>
      <c r="F53" s="136"/>
      <c r="G53" s="136"/>
      <c r="H53" s="136"/>
      <c r="I53" s="136"/>
      <c r="J53" s="247"/>
      <c r="K53" s="136"/>
      <c r="L53" s="338"/>
      <c r="M53" s="339"/>
      <c r="N53" s="340"/>
      <c r="O53" s="348"/>
      <c r="P53" s="136"/>
      <c r="Q53" s="1008"/>
      <c r="R53" s="136"/>
      <c r="S53" s="373"/>
      <c r="T53" s="338"/>
      <c r="U53" s="136"/>
      <c r="V53" s="19"/>
      <c r="W53" s="19"/>
      <c r="X53" s="19"/>
      <c r="Y53" s="19"/>
      <c r="Z53" s="20"/>
      <c r="AA53" s="19"/>
      <c r="AB53" s="20"/>
      <c r="AC53" s="20"/>
      <c r="AD53" s="20"/>
      <c r="AE53" s="20"/>
      <c r="AF53" s="19"/>
      <c r="AG53" s="19"/>
      <c r="AH53" s="336"/>
    </row>
    <row r="54" spans="2:34" ht="47.25" customHeight="1" x14ac:dyDescent="0.3">
      <c r="B54" s="337"/>
      <c r="C54" s="136"/>
      <c r="D54" s="136"/>
      <c r="E54" s="136"/>
      <c r="F54" s="136"/>
      <c r="G54" s="136"/>
      <c r="H54" s="136"/>
      <c r="I54" s="136"/>
      <c r="J54" s="247"/>
      <c r="K54" s="136"/>
      <c r="L54" s="338"/>
      <c r="M54" s="375"/>
      <c r="N54" s="340"/>
      <c r="O54" s="353"/>
      <c r="P54" s="136"/>
      <c r="Q54" s="1008"/>
      <c r="R54" s="136"/>
      <c r="S54" s="373"/>
      <c r="T54" s="338"/>
      <c r="U54" s="136"/>
      <c r="V54" s="19"/>
      <c r="W54" s="19"/>
      <c r="X54" s="19"/>
      <c r="Y54" s="19"/>
      <c r="Z54" s="19"/>
      <c r="AA54" s="19"/>
      <c r="AB54" s="19"/>
      <c r="AC54" s="19"/>
      <c r="AD54" s="19"/>
      <c r="AE54" s="19"/>
      <c r="AF54" s="19"/>
      <c r="AG54" s="19"/>
      <c r="AH54" s="336"/>
    </row>
    <row r="55" spans="2:34" ht="63" customHeight="1" thickBot="1" x14ac:dyDescent="0.35">
      <c r="B55" s="354"/>
      <c r="C55" s="355"/>
      <c r="D55" s="355"/>
      <c r="E55" s="355"/>
      <c r="F55" s="355"/>
      <c r="G55" s="355"/>
      <c r="H55" s="355"/>
      <c r="I55" s="355"/>
      <c r="J55" s="356"/>
      <c r="K55" s="355"/>
      <c r="L55" s="357"/>
      <c r="M55" s="375"/>
      <c r="N55" s="340"/>
      <c r="O55" s="353"/>
      <c r="P55" s="137"/>
      <c r="Q55" s="1009"/>
      <c r="R55" s="355"/>
      <c r="S55" s="374"/>
      <c r="T55" s="357"/>
      <c r="U55" s="355"/>
      <c r="V55" s="19"/>
      <c r="W55" s="19"/>
      <c r="X55" s="19"/>
      <c r="Y55" s="19"/>
      <c r="Z55" s="19"/>
      <c r="AA55" s="19"/>
      <c r="AB55" s="19"/>
      <c r="AC55" s="19"/>
      <c r="AD55" s="19"/>
      <c r="AE55" s="19"/>
      <c r="AF55" s="19"/>
      <c r="AG55" s="19"/>
      <c r="AH55" s="336"/>
    </row>
    <row r="56" spans="2:34" ht="37.5" x14ac:dyDescent="0.25">
      <c r="B56" s="367" t="s">
        <v>293</v>
      </c>
      <c r="C56" s="135" t="s">
        <v>81</v>
      </c>
      <c r="D56" s="135" t="s">
        <v>82</v>
      </c>
      <c r="E56" s="135" t="s">
        <v>83</v>
      </c>
      <c r="F56" s="135" t="s">
        <v>106</v>
      </c>
      <c r="G56" s="135" t="s">
        <v>120</v>
      </c>
      <c r="H56" s="135" t="s">
        <v>121</v>
      </c>
      <c r="I56" s="135" t="s">
        <v>122</v>
      </c>
      <c r="J56" s="237" t="s">
        <v>330</v>
      </c>
      <c r="K56" s="135" t="s">
        <v>331</v>
      </c>
      <c r="L56" s="368" t="s">
        <v>181</v>
      </c>
      <c r="M56" s="341"/>
      <c r="N56" s="340" t="s">
        <v>332</v>
      </c>
      <c r="O56" s="341"/>
      <c r="P56" s="368" t="s">
        <v>333</v>
      </c>
      <c r="Q56" s="1007">
        <v>0</v>
      </c>
      <c r="R56" s="135" t="s">
        <v>283</v>
      </c>
      <c r="S56" s="372">
        <v>1</v>
      </c>
      <c r="T56" s="372">
        <v>0</v>
      </c>
      <c r="U56" s="135" t="s">
        <v>334</v>
      </c>
      <c r="V56" s="71"/>
      <c r="W56" s="26"/>
      <c r="X56" s="26"/>
      <c r="Y56" s="71"/>
      <c r="Z56" s="71"/>
      <c r="AA56" s="27"/>
      <c r="AB56" s="26"/>
      <c r="AC56" s="71"/>
      <c r="AD56" s="71"/>
      <c r="AE56" s="27"/>
      <c r="AF56" s="27"/>
      <c r="AG56" s="27"/>
      <c r="AH56" s="336"/>
    </row>
    <row r="57" spans="2:34" ht="39.75" customHeight="1" x14ac:dyDescent="0.25">
      <c r="B57" s="337"/>
      <c r="C57" s="136"/>
      <c r="D57" s="136"/>
      <c r="E57" s="136"/>
      <c r="F57" s="136"/>
      <c r="G57" s="136"/>
      <c r="H57" s="136"/>
      <c r="I57" s="136"/>
      <c r="J57" s="247"/>
      <c r="K57" s="136"/>
      <c r="L57" s="338"/>
      <c r="M57" s="371"/>
      <c r="N57" s="340" t="s">
        <v>308</v>
      </c>
      <c r="O57" s="348"/>
      <c r="P57" s="338"/>
      <c r="Q57" s="1008"/>
      <c r="R57" s="136"/>
      <c r="S57" s="373"/>
      <c r="T57" s="338"/>
      <c r="U57" s="136"/>
      <c r="V57" s="19"/>
      <c r="W57" s="19"/>
      <c r="X57" s="19"/>
      <c r="Y57" s="19"/>
      <c r="Z57" s="20"/>
      <c r="AA57" s="19"/>
      <c r="AB57" s="19"/>
      <c r="AC57" s="19"/>
      <c r="AD57" s="20"/>
      <c r="AE57" s="19"/>
      <c r="AF57" s="19"/>
      <c r="AG57" s="19"/>
      <c r="AH57" s="336"/>
    </row>
    <row r="58" spans="2:34" ht="74.25" customHeight="1" x14ac:dyDescent="0.25">
      <c r="B58" s="337"/>
      <c r="C58" s="136"/>
      <c r="D58" s="136"/>
      <c r="E58" s="136"/>
      <c r="F58" s="136"/>
      <c r="G58" s="136"/>
      <c r="H58" s="136"/>
      <c r="I58" s="136"/>
      <c r="J58" s="247"/>
      <c r="K58" s="136"/>
      <c r="L58" s="338"/>
      <c r="M58" s="371"/>
      <c r="N58" s="340"/>
      <c r="O58" s="348"/>
      <c r="P58" s="338"/>
      <c r="Q58" s="1008"/>
      <c r="R58" s="136"/>
      <c r="S58" s="373"/>
      <c r="T58" s="338"/>
      <c r="U58" s="136"/>
      <c r="V58" s="19"/>
      <c r="W58" s="19"/>
      <c r="X58" s="19"/>
      <c r="Y58" s="19"/>
      <c r="Z58" s="20"/>
      <c r="AA58" s="19"/>
      <c r="AB58" s="20"/>
      <c r="AC58" s="20"/>
      <c r="AD58" s="20"/>
      <c r="AE58" s="20"/>
      <c r="AF58" s="19"/>
      <c r="AG58" s="19"/>
      <c r="AH58" s="336"/>
    </row>
    <row r="59" spans="2:34" ht="39" customHeight="1" x14ac:dyDescent="0.3">
      <c r="B59" s="337"/>
      <c r="C59" s="136"/>
      <c r="D59" s="136"/>
      <c r="E59" s="136"/>
      <c r="F59" s="136"/>
      <c r="G59" s="136"/>
      <c r="H59" s="136"/>
      <c r="I59" s="136"/>
      <c r="J59" s="247"/>
      <c r="K59" s="136"/>
      <c r="L59" s="338"/>
      <c r="M59" s="353"/>
      <c r="N59" s="340"/>
      <c r="O59" s="353"/>
      <c r="P59" s="338"/>
      <c r="Q59" s="1008"/>
      <c r="R59" s="136"/>
      <c r="S59" s="373"/>
      <c r="T59" s="338"/>
      <c r="U59" s="136"/>
      <c r="V59" s="19"/>
      <c r="W59" s="19"/>
      <c r="X59" s="19"/>
      <c r="Y59" s="19"/>
      <c r="Z59" s="19"/>
      <c r="AA59" s="19"/>
      <c r="AB59" s="19"/>
      <c r="AC59" s="19"/>
      <c r="AD59" s="19"/>
      <c r="AE59" s="19"/>
      <c r="AF59" s="19"/>
      <c r="AG59" s="19"/>
      <c r="AH59" s="336"/>
    </row>
    <row r="60" spans="2:34" ht="58.5" customHeight="1" thickBot="1" x14ac:dyDescent="0.35">
      <c r="B60" s="354"/>
      <c r="C60" s="355"/>
      <c r="D60" s="355"/>
      <c r="E60" s="355"/>
      <c r="F60" s="355"/>
      <c r="G60" s="355"/>
      <c r="H60" s="355"/>
      <c r="I60" s="355"/>
      <c r="J60" s="356"/>
      <c r="K60" s="355"/>
      <c r="L60" s="357"/>
      <c r="M60" s="353"/>
      <c r="N60" s="340"/>
      <c r="O60" s="353"/>
      <c r="P60" s="357"/>
      <c r="Q60" s="1009"/>
      <c r="R60" s="355"/>
      <c r="S60" s="374"/>
      <c r="T60" s="357"/>
      <c r="U60" s="355"/>
      <c r="V60" s="19"/>
      <c r="W60" s="19"/>
      <c r="X60" s="19"/>
      <c r="Y60" s="19"/>
      <c r="Z60" s="19"/>
      <c r="AA60" s="19"/>
      <c r="AB60" s="19"/>
      <c r="AC60" s="19"/>
      <c r="AD60" s="19"/>
      <c r="AE60" s="19"/>
      <c r="AF60" s="19"/>
      <c r="AG60" s="19"/>
      <c r="AH60" s="336"/>
    </row>
    <row r="61" spans="2:34" ht="52.5" customHeight="1" x14ac:dyDescent="0.25">
      <c r="B61" s="367" t="s">
        <v>293</v>
      </c>
      <c r="C61" s="135" t="s">
        <v>81</v>
      </c>
      <c r="D61" s="135" t="s">
        <v>82</v>
      </c>
      <c r="E61" s="135" t="s">
        <v>83</v>
      </c>
      <c r="F61" s="135" t="s">
        <v>106</v>
      </c>
      <c r="G61" s="135" t="s">
        <v>123</v>
      </c>
      <c r="H61" s="135" t="s">
        <v>127</v>
      </c>
      <c r="I61" s="135" t="s">
        <v>137</v>
      </c>
      <c r="J61" s="237" t="s">
        <v>335</v>
      </c>
      <c r="K61" s="135" t="s">
        <v>336</v>
      </c>
      <c r="L61" s="368" t="s">
        <v>181</v>
      </c>
      <c r="M61" s="370" t="s">
        <v>337</v>
      </c>
      <c r="N61" s="340" t="s">
        <v>282</v>
      </c>
      <c r="O61" s="341"/>
      <c r="P61" s="368" t="s">
        <v>333</v>
      </c>
      <c r="Q61" s="1007">
        <v>0</v>
      </c>
      <c r="R61" s="135" t="s">
        <v>283</v>
      </c>
      <c r="S61" s="372">
        <v>1</v>
      </c>
      <c r="T61" s="372">
        <v>0</v>
      </c>
      <c r="U61" s="135" t="s">
        <v>338</v>
      </c>
      <c r="V61" s="71"/>
      <c r="W61" s="26"/>
      <c r="X61" s="26"/>
      <c r="Y61" s="71"/>
      <c r="Z61" s="71"/>
      <c r="AA61" s="27"/>
      <c r="AB61" s="26"/>
      <c r="AC61" s="71"/>
      <c r="AD61" s="71"/>
      <c r="AE61" s="27"/>
      <c r="AF61" s="27"/>
      <c r="AG61" s="27"/>
      <c r="AH61" s="336"/>
    </row>
    <row r="62" spans="2:34" ht="57" customHeight="1" x14ac:dyDescent="0.25">
      <c r="B62" s="337"/>
      <c r="C62" s="136"/>
      <c r="D62" s="136"/>
      <c r="E62" s="136"/>
      <c r="F62" s="136"/>
      <c r="G62" s="136"/>
      <c r="H62" s="136"/>
      <c r="I62" s="136"/>
      <c r="J62" s="247"/>
      <c r="K62" s="136"/>
      <c r="L62" s="338"/>
      <c r="M62" s="371"/>
      <c r="N62" s="340" t="s">
        <v>339</v>
      </c>
      <c r="O62" s="348"/>
      <c r="P62" s="338"/>
      <c r="Q62" s="1008"/>
      <c r="R62" s="136"/>
      <c r="S62" s="373"/>
      <c r="T62" s="338"/>
      <c r="U62" s="136"/>
      <c r="V62" s="19"/>
      <c r="W62" s="19"/>
      <c r="X62" s="19"/>
      <c r="Y62" s="19"/>
      <c r="Z62" s="20"/>
      <c r="AA62" s="19"/>
      <c r="AB62" s="19"/>
      <c r="AC62" s="19"/>
      <c r="AD62" s="20"/>
      <c r="AE62" s="19"/>
      <c r="AF62" s="19"/>
      <c r="AG62" s="19"/>
      <c r="AH62" s="336"/>
    </row>
    <row r="63" spans="2:34" ht="39" customHeight="1" x14ac:dyDescent="0.25">
      <c r="B63" s="337"/>
      <c r="C63" s="136"/>
      <c r="D63" s="136"/>
      <c r="E63" s="136"/>
      <c r="F63" s="136"/>
      <c r="G63" s="136"/>
      <c r="H63" s="136"/>
      <c r="I63" s="136"/>
      <c r="J63" s="247"/>
      <c r="K63" s="136"/>
      <c r="L63" s="338"/>
      <c r="M63" s="371"/>
      <c r="N63" s="340"/>
      <c r="O63" s="348"/>
      <c r="P63" s="338"/>
      <c r="Q63" s="1008"/>
      <c r="R63" s="136"/>
      <c r="S63" s="373"/>
      <c r="T63" s="338"/>
      <c r="U63" s="136"/>
      <c r="V63" s="19"/>
      <c r="W63" s="19"/>
      <c r="X63" s="19"/>
      <c r="Y63" s="19"/>
      <c r="Z63" s="20"/>
      <c r="AA63" s="19"/>
      <c r="AB63" s="20"/>
      <c r="AC63" s="20"/>
      <c r="AD63" s="20"/>
      <c r="AE63" s="20"/>
      <c r="AF63" s="19"/>
      <c r="AG63" s="19"/>
      <c r="AH63" s="336"/>
    </row>
    <row r="64" spans="2:34" ht="29.25" customHeight="1" x14ac:dyDescent="0.3">
      <c r="B64" s="337"/>
      <c r="C64" s="136"/>
      <c r="D64" s="136"/>
      <c r="E64" s="136"/>
      <c r="F64" s="136"/>
      <c r="G64" s="136"/>
      <c r="H64" s="136"/>
      <c r="I64" s="136"/>
      <c r="J64" s="247"/>
      <c r="K64" s="136"/>
      <c r="L64" s="338"/>
      <c r="M64" s="353"/>
      <c r="N64" s="340"/>
      <c r="O64" s="353"/>
      <c r="P64" s="338"/>
      <c r="Q64" s="1008"/>
      <c r="R64" s="136"/>
      <c r="S64" s="373"/>
      <c r="T64" s="338"/>
      <c r="U64" s="136"/>
      <c r="V64" s="19"/>
      <c r="W64" s="19"/>
      <c r="X64" s="19"/>
      <c r="Y64" s="19"/>
      <c r="Z64" s="19"/>
      <c r="AA64" s="19"/>
      <c r="AB64" s="19"/>
      <c r="AC64" s="19"/>
      <c r="AD64" s="19"/>
      <c r="AE64" s="19"/>
      <c r="AF64" s="19"/>
      <c r="AG64" s="19"/>
      <c r="AH64" s="336"/>
    </row>
    <row r="65" spans="2:34" ht="60.75" customHeight="1" thickBot="1" x14ac:dyDescent="0.35">
      <c r="B65" s="354"/>
      <c r="C65" s="355"/>
      <c r="D65" s="355"/>
      <c r="E65" s="355"/>
      <c r="F65" s="355"/>
      <c r="G65" s="355"/>
      <c r="H65" s="355"/>
      <c r="I65" s="355"/>
      <c r="J65" s="356"/>
      <c r="K65" s="355"/>
      <c r="L65" s="357"/>
      <c r="M65" s="353"/>
      <c r="N65" s="353"/>
      <c r="O65" s="353"/>
      <c r="P65" s="357"/>
      <c r="Q65" s="1009"/>
      <c r="R65" s="355"/>
      <c r="S65" s="374"/>
      <c r="T65" s="357"/>
      <c r="U65" s="355"/>
      <c r="V65" s="19"/>
      <c r="W65" s="19"/>
      <c r="X65" s="19"/>
      <c r="Y65" s="19"/>
      <c r="Z65" s="19"/>
      <c r="AA65" s="19"/>
      <c r="AB65" s="19"/>
      <c r="AC65" s="19"/>
      <c r="AD65" s="19"/>
      <c r="AE65" s="19"/>
      <c r="AF65" s="19"/>
      <c r="AG65" s="19"/>
      <c r="AH65" s="336"/>
    </row>
    <row r="66" spans="2:34" ht="37.5" x14ac:dyDescent="0.3">
      <c r="B66" s="359"/>
      <c r="C66" s="363" t="s">
        <v>81</v>
      </c>
      <c r="D66" s="363" t="s">
        <v>82</v>
      </c>
      <c r="E66" s="363" t="s">
        <v>83</v>
      </c>
      <c r="F66" s="363" t="s">
        <v>106</v>
      </c>
      <c r="G66" s="363" t="s">
        <v>123</v>
      </c>
      <c r="H66" s="363" t="s">
        <v>127</v>
      </c>
      <c r="I66" s="363" t="s">
        <v>137</v>
      </c>
      <c r="J66" s="360" t="s">
        <v>340</v>
      </c>
      <c r="K66" s="363" t="s">
        <v>341</v>
      </c>
      <c r="L66" s="368" t="s">
        <v>181</v>
      </c>
      <c r="M66" s="362"/>
      <c r="N66" s="340" t="s">
        <v>282</v>
      </c>
      <c r="O66" s="362"/>
      <c r="P66" s="135" t="s">
        <v>184</v>
      </c>
      <c r="Q66" s="1007">
        <v>0</v>
      </c>
      <c r="R66" s="135" t="s">
        <v>283</v>
      </c>
      <c r="S66" s="372">
        <v>1</v>
      </c>
      <c r="T66" s="372">
        <v>0</v>
      </c>
      <c r="U66" s="135" t="s">
        <v>342</v>
      </c>
      <c r="V66" s="27"/>
      <c r="W66" s="27"/>
      <c r="X66" s="27"/>
      <c r="Y66" s="27"/>
      <c r="Z66" s="27"/>
      <c r="AA66" s="27"/>
      <c r="AB66" s="27"/>
      <c r="AC66" s="27"/>
      <c r="AD66" s="27"/>
      <c r="AE66" s="27"/>
      <c r="AF66" s="27"/>
      <c r="AG66" s="27"/>
      <c r="AH66" s="336"/>
    </row>
    <row r="67" spans="2:34" ht="51.75" customHeight="1" x14ac:dyDescent="0.3">
      <c r="B67" s="337"/>
      <c r="C67" s="136"/>
      <c r="D67" s="136"/>
      <c r="E67" s="136"/>
      <c r="F67" s="136"/>
      <c r="G67" s="136"/>
      <c r="H67" s="136"/>
      <c r="I67" s="136"/>
      <c r="J67" s="247"/>
      <c r="K67" s="136"/>
      <c r="L67" s="338"/>
      <c r="M67" s="362"/>
      <c r="N67" s="340" t="s">
        <v>339</v>
      </c>
      <c r="O67" s="362"/>
      <c r="P67" s="136"/>
      <c r="Q67" s="1008"/>
      <c r="R67" s="136"/>
      <c r="S67" s="373"/>
      <c r="T67" s="338"/>
      <c r="U67" s="136"/>
      <c r="V67" s="27"/>
      <c r="W67" s="27"/>
      <c r="X67" s="27"/>
      <c r="Y67" s="27"/>
      <c r="Z67" s="27"/>
      <c r="AA67" s="27"/>
      <c r="AB67" s="27"/>
      <c r="AC67" s="27"/>
      <c r="AD67" s="27"/>
      <c r="AE67" s="27"/>
      <c r="AF67" s="27"/>
      <c r="AG67" s="27"/>
      <c r="AH67" s="336"/>
    </row>
    <row r="68" spans="2:34" ht="41.25" customHeight="1" x14ac:dyDescent="0.3">
      <c r="B68" s="337"/>
      <c r="C68" s="136"/>
      <c r="D68" s="136"/>
      <c r="E68" s="136"/>
      <c r="F68" s="136"/>
      <c r="G68" s="136"/>
      <c r="H68" s="136"/>
      <c r="I68" s="136"/>
      <c r="J68" s="247"/>
      <c r="K68" s="136"/>
      <c r="L68" s="338"/>
      <c r="M68" s="362"/>
      <c r="N68" s="340"/>
      <c r="O68" s="362"/>
      <c r="P68" s="136"/>
      <c r="Q68" s="1008"/>
      <c r="R68" s="136"/>
      <c r="S68" s="373"/>
      <c r="T68" s="338"/>
      <c r="U68" s="136"/>
      <c r="V68" s="27"/>
      <c r="W68" s="27"/>
      <c r="X68" s="27"/>
      <c r="Y68" s="27"/>
      <c r="Z68" s="27"/>
      <c r="AA68" s="27"/>
      <c r="AB68" s="27"/>
      <c r="AC68" s="27"/>
      <c r="AD68" s="27"/>
      <c r="AE68" s="27"/>
      <c r="AF68" s="27"/>
      <c r="AG68" s="27"/>
      <c r="AH68" s="336"/>
    </row>
    <row r="69" spans="2:34" ht="44.25" customHeight="1" x14ac:dyDescent="0.3">
      <c r="B69" s="337"/>
      <c r="C69" s="136"/>
      <c r="D69" s="136"/>
      <c r="E69" s="136"/>
      <c r="F69" s="136"/>
      <c r="G69" s="136"/>
      <c r="H69" s="136"/>
      <c r="I69" s="136"/>
      <c r="J69" s="247"/>
      <c r="K69" s="136"/>
      <c r="L69" s="338"/>
      <c r="M69" s="362"/>
      <c r="N69" s="340"/>
      <c r="O69" s="362"/>
      <c r="P69" s="136"/>
      <c r="Q69" s="1008"/>
      <c r="R69" s="136" t="s">
        <v>293</v>
      </c>
      <c r="S69" s="373"/>
      <c r="T69" s="338"/>
      <c r="U69" s="136" t="s">
        <v>293</v>
      </c>
      <c r="V69" s="27"/>
      <c r="W69" s="27"/>
      <c r="X69" s="27"/>
      <c r="Y69" s="27"/>
      <c r="Z69" s="27"/>
      <c r="AA69" s="27"/>
      <c r="AB69" s="27"/>
      <c r="AC69" s="27"/>
      <c r="AD69" s="27"/>
      <c r="AE69" s="27"/>
      <c r="AF69" s="27"/>
      <c r="AG69" s="27"/>
      <c r="AH69" s="336"/>
    </row>
    <row r="70" spans="2:34" ht="45" customHeight="1" thickBot="1" x14ac:dyDescent="0.35">
      <c r="B70" s="365"/>
      <c r="C70" s="137"/>
      <c r="D70" s="137"/>
      <c r="E70" s="137"/>
      <c r="F70" s="137"/>
      <c r="G70" s="137"/>
      <c r="H70" s="137"/>
      <c r="I70" s="137"/>
      <c r="J70" s="259"/>
      <c r="K70" s="137"/>
      <c r="L70" s="357"/>
      <c r="M70" s="362"/>
      <c r="N70" s="362"/>
      <c r="O70" s="362"/>
      <c r="P70" s="137"/>
      <c r="Q70" s="1009"/>
      <c r="R70" s="355"/>
      <c r="S70" s="374"/>
      <c r="T70" s="357"/>
      <c r="U70" s="355"/>
      <c r="V70" s="27"/>
      <c r="W70" s="27"/>
      <c r="X70" s="27"/>
      <c r="Y70" s="27"/>
      <c r="Z70" s="27"/>
      <c r="AA70" s="27"/>
      <c r="AB70" s="27"/>
      <c r="AC70" s="27"/>
      <c r="AD70" s="27"/>
      <c r="AE70" s="27"/>
      <c r="AF70" s="27"/>
      <c r="AG70" s="27"/>
      <c r="AH70" s="336"/>
    </row>
    <row r="71" spans="2:34" ht="51" customHeight="1" x14ac:dyDescent="0.25">
      <c r="B71" s="367" t="s">
        <v>293</v>
      </c>
      <c r="C71" s="135" t="s">
        <v>81</v>
      </c>
      <c r="D71" s="135" t="s">
        <v>82</v>
      </c>
      <c r="E71" s="135" t="s">
        <v>83</v>
      </c>
      <c r="F71" s="135" t="s">
        <v>106</v>
      </c>
      <c r="G71" s="135" t="s">
        <v>120</v>
      </c>
      <c r="H71" s="135" t="s">
        <v>121</v>
      </c>
      <c r="I71" s="135" t="s">
        <v>122</v>
      </c>
      <c r="J71" s="237" t="s">
        <v>343</v>
      </c>
      <c r="K71" s="135" t="s">
        <v>344</v>
      </c>
      <c r="L71" s="368" t="s">
        <v>181</v>
      </c>
      <c r="M71" s="370" t="s">
        <v>345</v>
      </c>
      <c r="N71" s="340" t="s">
        <v>282</v>
      </c>
      <c r="O71" s="341"/>
      <c r="P71" s="368" t="s">
        <v>333</v>
      </c>
      <c r="Q71" s="1007">
        <v>0</v>
      </c>
      <c r="R71" s="135" t="s">
        <v>283</v>
      </c>
      <c r="S71" s="372">
        <v>1</v>
      </c>
      <c r="T71" s="372">
        <v>0</v>
      </c>
      <c r="U71" s="135" t="s">
        <v>346</v>
      </c>
      <c r="V71" s="71"/>
      <c r="W71" s="26"/>
      <c r="X71" s="26"/>
      <c r="Y71" s="71"/>
      <c r="Z71" s="71"/>
      <c r="AA71" s="27"/>
      <c r="AB71" s="26"/>
      <c r="AC71" s="71"/>
      <c r="AD71" s="71"/>
      <c r="AE71" s="27"/>
      <c r="AF71" s="27"/>
      <c r="AG71" s="27"/>
      <c r="AH71" s="336"/>
    </row>
    <row r="72" spans="2:34" ht="57.75" customHeight="1" x14ac:dyDescent="0.25">
      <c r="B72" s="337"/>
      <c r="C72" s="136"/>
      <c r="D72" s="136"/>
      <c r="E72" s="136"/>
      <c r="F72" s="136"/>
      <c r="G72" s="136"/>
      <c r="H72" s="136"/>
      <c r="I72" s="136"/>
      <c r="J72" s="247"/>
      <c r="K72" s="136"/>
      <c r="L72" s="338"/>
      <c r="M72" s="371"/>
      <c r="N72" s="340" t="s">
        <v>339</v>
      </c>
      <c r="O72" s="348"/>
      <c r="P72" s="338"/>
      <c r="Q72" s="1008"/>
      <c r="R72" s="136"/>
      <c r="S72" s="373"/>
      <c r="T72" s="338"/>
      <c r="U72" s="136"/>
      <c r="V72" s="19"/>
      <c r="W72" s="19"/>
      <c r="X72" s="19"/>
      <c r="Y72" s="19"/>
      <c r="Z72" s="20"/>
      <c r="AA72" s="19"/>
      <c r="AB72" s="19"/>
      <c r="AC72" s="19"/>
      <c r="AD72" s="20"/>
      <c r="AE72" s="19"/>
      <c r="AF72" s="19"/>
      <c r="AG72" s="19"/>
      <c r="AH72" s="336"/>
    </row>
    <row r="73" spans="2:34" ht="48.75" customHeight="1" x14ac:dyDescent="0.25">
      <c r="B73" s="337"/>
      <c r="C73" s="136"/>
      <c r="D73" s="136"/>
      <c r="E73" s="136"/>
      <c r="F73" s="136"/>
      <c r="G73" s="136"/>
      <c r="H73" s="136"/>
      <c r="I73" s="136"/>
      <c r="J73" s="247"/>
      <c r="K73" s="136"/>
      <c r="L73" s="338"/>
      <c r="M73" s="371"/>
      <c r="N73" s="340"/>
      <c r="O73" s="348"/>
      <c r="P73" s="338"/>
      <c r="Q73" s="1008"/>
      <c r="R73" s="136"/>
      <c r="S73" s="373"/>
      <c r="T73" s="338"/>
      <c r="U73" s="136"/>
      <c r="V73" s="19"/>
      <c r="W73" s="19"/>
      <c r="X73" s="19"/>
      <c r="Y73" s="19"/>
      <c r="Z73" s="20"/>
      <c r="AA73" s="19"/>
      <c r="AB73" s="20"/>
      <c r="AC73" s="20"/>
      <c r="AD73" s="20"/>
      <c r="AE73" s="20"/>
      <c r="AF73" s="19"/>
      <c r="AG73" s="19"/>
      <c r="AH73" s="336"/>
    </row>
    <row r="74" spans="2:34" ht="39.75" customHeight="1" x14ac:dyDescent="0.3">
      <c r="B74" s="337"/>
      <c r="C74" s="136"/>
      <c r="D74" s="136"/>
      <c r="E74" s="136"/>
      <c r="F74" s="136"/>
      <c r="G74" s="136"/>
      <c r="H74" s="136"/>
      <c r="I74" s="136"/>
      <c r="J74" s="247"/>
      <c r="K74" s="136"/>
      <c r="L74" s="338"/>
      <c r="M74" s="353"/>
      <c r="N74" s="340"/>
      <c r="O74" s="353"/>
      <c r="P74" s="338"/>
      <c r="Q74" s="1008"/>
      <c r="R74" s="136"/>
      <c r="S74" s="373"/>
      <c r="T74" s="338"/>
      <c r="U74" s="136"/>
      <c r="V74" s="19"/>
      <c r="W74" s="19"/>
      <c r="X74" s="19"/>
      <c r="Y74" s="19"/>
      <c r="Z74" s="19"/>
      <c r="AA74" s="19"/>
      <c r="AB74" s="19"/>
      <c r="AC74" s="19"/>
      <c r="AD74" s="19"/>
      <c r="AE74" s="19"/>
      <c r="AF74" s="19"/>
      <c r="AG74" s="19"/>
      <c r="AH74" s="336"/>
    </row>
    <row r="75" spans="2:34" ht="19.5" thickBot="1" x14ac:dyDescent="0.35">
      <c r="B75" s="354"/>
      <c r="C75" s="355"/>
      <c r="D75" s="355"/>
      <c r="E75" s="355"/>
      <c r="F75" s="355"/>
      <c r="G75" s="355"/>
      <c r="H75" s="355"/>
      <c r="I75" s="355"/>
      <c r="J75" s="356"/>
      <c r="K75" s="355"/>
      <c r="L75" s="357"/>
      <c r="M75" s="353"/>
      <c r="N75" s="353"/>
      <c r="O75" s="353"/>
      <c r="P75" s="357"/>
      <c r="Q75" s="1009"/>
      <c r="R75" s="355"/>
      <c r="S75" s="374"/>
      <c r="T75" s="357"/>
      <c r="U75" s="355"/>
      <c r="V75" s="19"/>
      <c r="W75" s="19"/>
      <c r="X75" s="19"/>
      <c r="Y75" s="19"/>
      <c r="Z75" s="19"/>
      <c r="AA75" s="19"/>
      <c r="AB75" s="19"/>
      <c r="AC75" s="19"/>
      <c r="AD75" s="19"/>
      <c r="AE75" s="19"/>
      <c r="AF75" s="19"/>
      <c r="AG75" s="19"/>
      <c r="AH75" s="336"/>
    </row>
    <row r="76" spans="2:34" ht="54" customHeight="1" x14ac:dyDescent="0.25">
      <c r="B76" s="367" t="s">
        <v>293</v>
      </c>
      <c r="C76" s="135" t="s">
        <v>81</v>
      </c>
      <c r="D76" s="135" t="s">
        <v>82</v>
      </c>
      <c r="E76" s="135" t="s">
        <v>83</v>
      </c>
      <c r="F76" s="135" t="s">
        <v>106</v>
      </c>
      <c r="G76" s="135" t="s">
        <v>120</v>
      </c>
      <c r="H76" s="135" t="s">
        <v>121</v>
      </c>
      <c r="I76" s="135" t="s">
        <v>122</v>
      </c>
      <c r="J76" s="237" t="s">
        <v>347</v>
      </c>
      <c r="K76" s="135" t="s">
        <v>348</v>
      </c>
      <c r="L76" s="368" t="s">
        <v>181</v>
      </c>
      <c r="M76" s="370" t="s">
        <v>349</v>
      </c>
      <c r="N76" s="340" t="s">
        <v>282</v>
      </c>
      <c r="O76" s="341"/>
      <c r="P76" s="368" t="s">
        <v>333</v>
      </c>
      <c r="Q76" s="1007">
        <v>0</v>
      </c>
      <c r="R76" s="135" t="s">
        <v>283</v>
      </c>
      <c r="S76" s="372">
        <v>1</v>
      </c>
      <c r="T76" s="372">
        <v>0</v>
      </c>
      <c r="U76" s="135" t="s">
        <v>350</v>
      </c>
      <c r="V76" s="71"/>
      <c r="W76" s="26"/>
      <c r="X76" s="26"/>
      <c r="Y76" s="71"/>
      <c r="Z76" s="71"/>
      <c r="AA76" s="27"/>
      <c r="AB76" s="26"/>
      <c r="AC76" s="71"/>
      <c r="AD76" s="71"/>
      <c r="AE76" s="27"/>
      <c r="AF76" s="27"/>
      <c r="AG76" s="27"/>
      <c r="AH76" s="336"/>
    </row>
    <row r="77" spans="2:34" ht="45.75" customHeight="1" x14ac:dyDescent="0.25">
      <c r="B77" s="337"/>
      <c r="C77" s="136"/>
      <c r="D77" s="136"/>
      <c r="E77" s="136"/>
      <c r="F77" s="136"/>
      <c r="G77" s="136"/>
      <c r="H77" s="136"/>
      <c r="I77" s="136"/>
      <c r="J77" s="247"/>
      <c r="K77" s="136"/>
      <c r="L77" s="338"/>
      <c r="M77" s="371"/>
      <c r="N77" s="340" t="s">
        <v>308</v>
      </c>
      <c r="O77" s="348"/>
      <c r="P77" s="338"/>
      <c r="Q77" s="1008"/>
      <c r="R77" s="136"/>
      <c r="S77" s="373"/>
      <c r="T77" s="338"/>
      <c r="U77" s="136"/>
      <c r="V77" s="19"/>
      <c r="W77" s="19"/>
      <c r="X77" s="19"/>
      <c r="Y77" s="19"/>
      <c r="Z77" s="20"/>
      <c r="AA77" s="19"/>
      <c r="AB77" s="19"/>
      <c r="AC77" s="19"/>
      <c r="AD77" s="20"/>
      <c r="AE77" s="19"/>
      <c r="AF77" s="19"/>
      <c r="AG77" s="19"/>
      <c r="AH77" s="336"/>
    </row>
    <row r="78" spans="2:34" ht="62.25" customHeight="1" x14ac:dyDescent="0.25">
      <c r="B78" s="337"/>
      <c r="C78" s="136"/>
      <c r="D78" s="136"/>
      <c r="E78" s="136"/>
      <c r="F78" s="136"/>
      <c r="G78" s="136"/>
      <c r="H78" s="136"/>
      <c r="I78" s="136"/>
      <c r="J78" s="247"/>
      <c r="K78" s="136"/>
      <c r="L78" s="338"/>
      <c r="M78" s="371"/>
      <c r="N78" s="340"/>
      <c r="O78" s="348"/>
      <c r="P78" s="338"/>
      <c r="Q78" s="1008"/>
      <c r="R78" s="136"/>
      <c r="S78" s="373"/>
      <c r="T78" s="338"/>
      <c r="U78" s="136"/>
      <c r="V78" s="19"/>
      <c r="W78" s="19"/>
      <c r="X78" s="19"/>
      <c r="Y78" s="19"/>
      <c r="Z78" s="20"/>
      <c r="AA78" s="19"/>
      <c r="AB78" s="20"/>
      <c r="AC78" s="20"/>
      <c r="AD78" s="20"/>
      <c r="AE78" s="20"/>
      <c r="AF78" s="19"/>
      <c r="AG78" s="19"/>
      <c r="AH78" s="336"/>
    </row>
    <row r="79" spans="2:34" ht="33.75" customHeight="1" x14ac:dyDescent="0.3">
      <c r="B79" s="337"/>
      <c r="C79" s="136"/>
      <c r="D79" s="136"/>
      <c r="E79" s="136"/>
      <c r="F79" s="136"/>
      <c r="G79" s="136"/>
      <c r="H79" s="136"/>
      <c r="I79" s="136"/>
      <c r="J79" s="247"/>
      <c r="K79" s="136"/>
      <c r="L79" s="338"/>
      <c r="M79" s="353"/>
      <c r="N79" s="340"/>
      <c r="O79" s="353"/>
      <c r="P79" s="338"/>
      <c r="Q79" s="1008"/>
      <c r="R79" s="136"/>
      <c r="S79" s="373"/>
      <c r="T79" s="338"/>
      <c r="U79" s="136"/>
      <c r="V79" s="19"/>
      <c r="W79" s="19"/>
      <c r="X79" s="19"/>
      <c r="Y79" s="19"/>
      <c r="Z79" s="19"/>
      <c r="AA79" s="19"/>
      <c r="AB79" s="19"/>
      <c r="AC79" s="19"/>
      <c r="AD79" s="19"/>
      <c r="AE79" s="19"/>
      <c r="AF79" s="19"/>
      <c r="AG79" s="19"/>
      <c r="AH79" s="336"/>
    </row>
    <row r="80" spans="2:34" ht="39" customHeight="1" thickBot="1" x14ac:dyDescent="0.35">
      <c r="B80" s="354"/>
      <c r="C80" s="355"/>
      <c r="D80" s="355"/>
      <c r="E80" s="355"/>
      <c r="F80" s="355"/>
      <c r="G80" s="355"/>
      <c r="H80" s="355"/>
      <c r="I80" s="355"/>
      <c r="J80" s="356"/>
      <c r="K80" s="355"/>
      <c r="L80" s="357"/>
      <c r="M80" s="353"/>
      <c r="N80" s="353"/>
      <c r="O80" s="353"/>
      <c r="P80" s="357"/>
      <c r="Q80" s="1009"/>
      <c r="R80" s="355"/>
      <c r="S80" s="374"/>
      <c r="T80" s="357"/>
      <c r="U80" s="355"/>
      <c r="V80" s="19"/>
      <c r="W80" s="19"/>
      <c r="X80" s="19"/>
      <c r="Y80" s="19"/>
      <c r="Z80" s="19"/>
      <c r="AA80" s="19"/>
      <c r="AB80" s="19"/>
      <c r="AC80" s="19"/>
      <c r="AD80" s="19"/>
      <c r="AE80" s="19"/>
      <c r="AF80" s="19"/>
      <c r="AG80" s="19"/>
      <c r="AH80" s="336"/>
    </row>
    <row r="81" spans="2:34" ht="49.5" customHeight="1" x14ac:dyDescent="0.25">
      <c r="B81" s="367" t="s">
        <v>293</v>
      </c>
      <c r="C81" s="135" t="s">
        <v>81</v>
      </c>
      <c r="D81" s="135" t="s">
        <v>82</v>
      </c>
      <c r="E81" s="135" t="s">
        <v>83</v>
      </c>
      <c r="F81" s="135" t="s">
        <v>106</v>
      </c>
      <c r="G81" s="135" t="s">
        <v>120</v>
      </c>
      <c r="H81" s="135" t="s">
        <v>121</v>
      </c>
      <c r="I81" s="135" t="s">
        <v>122</v>
      </c>
      <c r="J81" s="237" t="s">
        <v>351</v>
      </c>
      <c r="K81" s="135" t="s">
        <v>352</v>
      </c>
      <c r="L81" s="368" t="s">
        <v>181</v>
      </c>
      <c r="M81" s="341" t="s">
        <v>353</v>
      </c>
      <c r="N81" s="340" t="s">
        <v>282</v>
      </c>
      <c r="O81" s="341"/>
      <c r="P81" s="368" t="s">
        <v>333</v>
      </c>
      <c r="Q81" s="1007">
        <v>0</v>
      </c>
      <c r="R81" s="135" t="s">
        <v>283</v>
      </c>
      <c r="S81" s="372">
        <v>1</v>
      </c>
      <c r="T81" s="372">
        <v>0</v>
      </c>
      <c r="U81" s="135" t="s">
        <v>354</v>
      </c>
      <c r="V81" s="71"/>
      <c r="W81" s="26"/>
      <c r="X81" s="26"/>
      <c r="Y81" s="71"/>
      <c r="Z81" s="71"/>
      <c r="AA81" s="27"/>
      <c r="AB81" s="26"/>
      <c r="AC81" s="71"/>
      <c r="AD81" s="71"/>
      <c r="AE81" s="27"/>
      <c r="AF81" s="27"/>
      <c r="AG81" s="27"/>
      <c r="AH81" s="336"/>
    </row>
    <row r="82" spans="2:34" ht="45" customHeight="1" x14ac:dyDescent="0.25">
      <c r="B82" s="337"/>
      <c r="C82" s="136"/>
      <c r="D82" s="136"/>
      <c r="E82" s="136"/>
      <c r="F82" s="136"/>
      <c r="G82" s="136"/>
      <c r="H82" s="136"/>
      <c r="I82" s="136"/>
      <c r="J82" s="247"/>
      <c r="K82" s="136"/>
      <c r="L82" s="338"/>
      <c r="M82" s="370" t="s">
        <v>355</v>
      </c>
      <c r="N82" s="340" t="s">
        <v>320</v>
      </c>
      <c r="O82" s="348"/>
      <c r="P82" s="338"/>
      <c r="Q82" s="1008"/>
      <c r="R82" s="136"/>
      <c r="S82" s="373"/>
      <c r="T82" s="338"/>
      <c r="U82" s="136"/>
      <c r="V82" s="19"/>
      <c r="W82" s="19"/>
      <c r="X82" s="19"/>
      <c r="Y82" s="19"/>
      <c r="Z82" s="20"/>
      <c r="AA82" s="19"/>
      <c r="AB82" s="19"/>
      <c r="AC82" s="19"/>
      <c r="AD82" s="20"/>
      <c r="AE82" s="19"/>
      <c r="AF82" s="19"/>
      <c r="AG82" s="19"/>
      <c r="AH82" s="336"/>
    </row>
    <row r="83" spans="2:34" ht="38.25" customHeight="1" x14ac:dyDescent="0.25">
      <c r="B83" s="337"/>
      <c r="C83" s="136"/>
      <c r="D83" s="136"/>
      <c r="E83" s="136"/>
      <c r="F83" s="136"/>
      <c r="G83" s="136"/>
      <c r="H83" s="136"/>
      <c r="I83" s="136"/>
      <c r="J83" s="247"/>
      <c r="K83" s="136"/>
      <c r="L83" s="338"/>
      <c r="M83" s="371" t="s">
        <v>356</v>
      </c>
      <c r="N83" s="340" t="s">
        <v>308</v>
      </c>
      <c r="O83" s="348"/>
      <c r="P83" s="338"/>
      <c r="Q83" s="1008"/>
      <c r="R83" s="136"/>
      <c r="S83" s="373"/>
      <c r="T83" s="338"/>
      <c r="U83" s="136"/>
      <c r="V83" s="19"/>
      <c r="W83" s="19"/>
      <c r="X83" s="19"/>
      <c r="Y83" s="19"/>
      <c r="Z83" s="20"/>
      <c r="AA83" s="19"/>
      <c r="AB83" s="20"/>
      <c r="AC83" s="20"/>
      <c r="AD83" s="20"/>
      <c r="AE83" s="20"/>
      <c r="AF83" s="19"/>
      <c r="AG83" s="19"/>
      <c r="AH83" s="336"/>
    </row>
    <row r="84" spans="2:34" ht="48.75" customHeight="1" x14ac:dyDescent="0.3">
      <c r="B84" s="337"/>
      <c r="C84" s="136"/>
      <c r="D84" s="136"/>
      <c r="E84" s="136"/>
      <c r="F84" s="136"/>
      <c r="G84" s="136"/>
      <c r="H84" s="136"/>
      <c r="I84" s="136"/>
      <c r="J84" s="247"/>
      <c r="K84" s="136"/>
      <c r="L84" s="338"/>
      <c r="M84" s="353" t="s">
        <v>357</v>
      </c>
      <c r="N84" s="340" t="s">
        <v>309</v>
      </c>
      <c r="O84" s="353"/>
      <c r="P84" s="338"/>
      <c r="Q84" s="1008"/>
      <c r="R84" s="136"/>
      <c r="S84" s="373"/>
      <c r="T84" s="338"/>
      <c r="U84" s="136"/>
      <c r="V84" s="19"/>
      <c r="W84" s="19"/>
      <c r="X84" s="19"/>
      <c r="Y84" s="19"/>
      <c r="Z84" s="19"/>
      <c r="AA84" s="19"/>
      <c r="AB84" s="19"/>
      <c r="AC84" s="19"/>
      <c r="AD84" s="19"/>
      <c r="AE84" s="19"/>
      <c r="AF84" s="19"/>
      <c r="AG84" s="19"/>
      <c r="AH84" s="336"/>
    </row>
    <row r="85" spans="2:34" ht="57" customHeight="1" thickBot="1" x14ac:dyDescent="0.35">
      <c r="B85" s="354"/>
      <c r="C85" s="355"/>
      <c r="D85" s="355"/>
      <c r="E85" s="355"/>
      <c r="F85" s="355"/>
      <c r="G85" s="355"/>
      <c r="H85" s="355"/>
      <c r="I85" s="355"/>
      <c r="J85" s="356"/>
      <c r="K85" s="355"/>
      <c r="L85" s="357"/>
      <c r="M85" s="353"/>
      <c r="N85" s="340"/>
      <c r="O85" s="353"/>
      <c r="P85" s="357"/>
      <c r="Q85" s="1009"/>
      <c r="R85" s="355"/>
      <c r="S85" s="374"/>
      <c r="T85" s="357"/>
      <c r="U85" s="355"/>
      <c r="V85" s="19"/>
      <c r="W85" s="19"/>
      <c r="X85" s="19"/>
      <c r="Y85" s="19"/>
      <c r="Z85" s="19"/>
      <c r="AA85" s="19"/>
      <c r="AB85" s="19"/>
      <c r="AC85" s="19"/>
      <c r="AD85" s="19"/>
      <c r="AE85" s="19"/>
      <c r="AF85" s="19"/>
      <c r="AG85" s="19"/>
      <c r="AH85" s="336"/>
    </row>
    <row r="86" spans="2:34" ht="51" customHeight="1" x14ac:dyDescent="0.25">
      <c r="B86" s="367" t="s">
        <v>293</v>
      </c>
      <c r="C86" s="135" t="s">
        <v>81</v>
      </c>
      <c r="D86" s="135" t="s">
        <v>82</v>
      </c>
      <c r="E86" s="135" t="s">
        <v>83</v>
      </c>
      <c r="F86" s="135" t="s">
        <v>109</v>
      </c>
      <c r="G86" s="135" t="s">
        <v>123</v>
      </c>
      <c r="H86" s="135" t="s">
        <v>127</v>
      </c>
      <c r="I86" s="135" t="s">
        <v>137</v>
      </c>
      <c r="J86" s="237" t="s">
        <v>358</v>
      </c>
      <c r="K86" s="135" t="s">
        <v>359</v>
      </c>
      <c r="L86" s="368" t="s">
        <v>181</v>
      </c>
      <c r="M86" s="341" t="s">
        <v>360</v>
      </c>
      <c r="N86" s="340" t="s">
        <v>361</v>
      </c>
      <c r="O86" s="341"/>
      <c r="P86" s="135" t="s">
        <v>184</v>
      </c>
      <c r="Q86" s="1007">
        <v>0</v>
      </c>
      <c r="R86" s="135" t="s">
        <v>283</v>
      </c>
      <c r="S86" s="372">
        <v>1</v>
      </c>
      <c r="T86" s="372">
        <v>0</v>
      </c>
      <c r="U86" s="135" t="s">
        <v>362</v>
      </c>
      <c r="V86" s="71"/>
      <c r="W86" s="26"/>
      <c r="X86" s="26"/>
      <c r="Y86" s="71"/>
      <c r="Z86" s="71"/>
      <c r="AA86" s="27"/>
      <c r="AB86" s="26"/>
      <c r="AC86" s="71"/>
      <c r="AD86" s="71"/>
      <c r="AE86" s="27"/>
      <c r="AF86" s="27"/>
      <c r="AG86" s="27"/>
      <c r="AH86" s="336"/>
    </row>
    <row r="87" spans="2:34" ht="54" customHeight="1" x14ac:dyDescent="0.25">
      <c r="B87" s="337"/>
      <c r="C87" s="136"/>
      <c r="D87" s="136"/>
      <c r="E87" s="136"/>
      <c r="F87" s="136"/>
      <c r="G87" s="136"/>
      <c r="H87" s="136"/>
      <c r="I87" s="136"/>
      <c r="J87" s="247"/>
      <c r="K87" s="136"/>
      <c r="L87" s="338"/>
      <c r="M87" s="376" t="s">
        <v>363</v>
      </c>
      <c r="N87" s="340" t="s">
        <v>364</v>
      </c>
      <c r="O87" s="348"/>
      <c r="P87" s="136"/>
      <c r="Q87" s="1008"/>
      <c r="R87" s="136"/>
      <c r="S87" s="373"/>
      <c r="T87" s="338"/>
      <c r="U87" s="136"/>
      <c r="V87" s="19"/>
      <c r="W87" s="19"/>
      <c r="X87" s="19"/>
      <c r="Y87" s="19"/>
      <c r="Z87" s="20"/>
      <c r="AA87" s="19"/>
      <c r="AB87" s="19"/>
      <c r="AC87" s="19"/>
      <c r="AD87" s="20"/>
      <c r="AE87" s="19"/>
      <c r="AF87" s="19"/>
      <c r="AG87" s="19"/>
      <c r="AH87" s="336"/>
    </row>
    <row r="88" spans="2:34" ht="79.5" customHeight="1" x14ac:dyDescent="0.25">
      <c r="B88" s="337"/>
      <c r="C88" s="136"/>
      <c r="D88" s="136"/>
      <c r="E88" s="136"/>
      <c r="F88" s="136"/>
      <c r="G88" s="136"/>
      <c r="H88" s="136"/>
      <c r="I88" s="136"/>
      <c r="J88" s="247"/>
      <c r="K88" s="136"/>
      <c r="L88" s="338"/>
      <c r="M88" s="371"/>
      <c r="N88" s="340" t="s">
        <v>365</v>
      </c>
      <c r="O88" s="348"/>
      <c r="P88" s="136"/>
      <c r="Q88" s="1008"/>
      <c r="R88" s="136"/>
      <c r="S88" s="373"/>
      <c r="T88" s="338"/>
      <c r="U88" s="136"/>
      <c r="V88" s="19"/>
      <c r="W88" s="19"/>
      <c r="X88" s="19"/>
      <c r="Y88" s="19"/>
      <c r="Z88" s="20"/>
      <c r="AA88" s="19"/>
      <c r="AB88" s="20"/>
      <c r="AC88" s="20"/>
      <c r="AD88" s="20"/>
      <c r="AE88" s="20"/>
      <c r="AF88" s="19"/>
      <c r="AG88" s="19"/>
      <c r="AH88" s="336"/>
    </row>
    <row r="89" spans="2:34" ht="51.75" customHeight="1" x14ac:dyDescent="0.3">
      <c r="B89" s="337"/>
      <c r="C89" s="136"/>
      <c r="D89" s="136"/>
      <c r="E89" s="136"/>
      <c r="F89" s="136"/>
      <c r="G89" s="136"/>
      <c r="H89" s="136"/>
      <c r="I89" s="136"/>
      <c r="J89" s="247"/>
      <c r="K89" s="136"/>
      <c r="L89" s="338"/>
      <c r="M89" s="353"/>
      <c r="N89" s="340" t="s">
        <v>339</v>
      </c>
      <c r="O89" s="353"/>
      <c r="P89" s="136"/>
      <c r="Q89" s="1008"/>
      <c r="R89" s="136"/>
      <c r="S89" s="373"/>
      <c r="T89" s="338"/>
      <c r="U89" s="136"/>
      <c r="V89" s="19"/>
      <c r="W89" s="19"/>
      <c r="X89" s="19"/>
      <c r="Y89" s="19"/>
      <c r="Z89" s="19"/>
      <c r="AA89" s="19"/>
      <c r="AB89" s="19"/>
      <c r="AC89" s="19"/>
      <c r="AD89" s="19"/>
      <c r="AE89" s="19"/>
      <c r="AF89" s="19"/>
      <c r="AG89" s="19"/>
      <c r="AH89" s="336"/>
    </row>
    <row r="90" spans="2:34" ht="69.75" customHeight="1" thickBot="1" x14ac:dyDescent="0.35">
      <c r="B90" s="354"/>
      <c r="C90" s="355"/>
      <c r="D90" s="355"/>
      <c r="E90" s="355"/>
      <c r="F90" s="355"/>
      <c r="G90" s="355"/>
      <c r="H90" s="355"/>
      <c r="I90" s="355"/>
      <c r="J90" s="356"/>
      <c r="K90" s="355"/>
      <c r="L90" s="357"/>
      <c r="M90" s="353"/>
      <c r="N90" s="340"/>
      <c r="O90" s="353"/>
      <c r="P90" s="137"/>
      <c r="Q90" s="1009"/>
      <c r="R90" s="355"/>
      <c r="S90" s="374"/>
      <c r="T90" s="357"/>
      <c r="U90" s="355"/>
      <c r="V90" s="19"/>
      <c r="W90" s="19"/>
      <c r="X90" s="19"/>
      <c r="Y90" s="19"/>
      <c r="Z90" s="19"/>
      <c r="AA90" s="19"/>
      <c r="AB90" s="19"/>
      <c r="AC90" s="19"/>
      <c r="AD90" s="19"/>
      <c r="AE90" s="19"/>
      <c r="AF90" s="19"/>
      <c r="AG90" s="19"/>
      <c r="AH90" s="336"/>
    </row>
    <row r="91" spans="2:34" ht="67.5" customHeight="1" x14ac:dyDescent="0.25">
      <c r="B91" s="367" t="s">
        <v>293</v>
      </c>
      <c r="C91" s="135" t="s">
        <v>81</v>
      </c>
      <c r="D91" s="135" t="s">
        <v>82</v>
      </c>
      <c r="E91" s="135" t="s">
        <v>83</v>
      </c>
      <c r="F91" s="135" t="s">
        <v>106</v>
      </c>
      <c r="G91" s="135" t="s">
        <v>120</v>
      </c>
      <c r="H91" s="135" t="s">
        <v>121</v>
      </c>
      <c r="I91" s="135" t="s">
        <v>122</v>
      </c>
      <c r="J91" s="237" t="s">
        <v>366</v>
      </c>
      <c r="K91" s="135" t="s">
        <v>367</v>
      </c>
      <c r="L91" s="368" t="s">
        <v>181</v>
      </c>
      <c r="M91" s="341" t="s">
        <v>368</v>
      </c>
      <c r="N91" s="369" t="s">
        <v>282</v>
      </c>
      <c r="O91" s="341"/>
      <c r="P91" s="135" t="s">
        <v>184</v>
      </c>
      <c r="Q91" s="1007">
        <v>0</v>
      </c>
      <c r="R91" s="135" t="s">
        <v>283</v>
      </c>
      <c r="S91" s="372">
        <v>1</v>
      </c>
      <c r="T91" s="372">
        <v>0</v>
      </c>
      <c r="U91" s="135" t="s">
        <v>369</v>
      </c>
      <c r="V91" s="71"/>
      <c r="W91" s="26"/>
      <c r="X91" s="26"/>
      <c r="Y91" s="71"/>
      <c r="Z91" s="71"/>
      <c r="AA91" s="27"/>
      <c r="AB91" s="26"/>
      <c r="AC91" s="71"/>
      <c r="AD91" s="71"/>
      <c r="AE91" s="27"/>
      <c r="AF91" s="27"/>
      <c r="AG91" s="27"/>
      <c r="AH91" s="336"/>
    </row>
    <row r="92" spans="2:34" ht="45.75" customHeight="1" x14ac:dyDescent="0.25">
      <c r="B92" s="337"/>
      <c r="C92" s="136"/>
      <c r="D92" s="136"/>
      <c r="E92" s="136"/>
      <c r="F92" s="136"/>
      <c r="G92" s="136"/>
      <c r="H92" s="136"/>
      <c r="I92" s="136"/>
      <c r="J92" s="247"/>
      <c r="K92" s="136"/>
      <c r="L92" s="338"/>
      <c r="M92" s="371"/>
      <c r="N92" s="348"/>
      <c r="O92" s="348"/>
      <c r="P92" s="136"/>
      <c r="Q92" s="1008"/>
      <c r="R92" s="136"/>
      <c r="S92" s="373"/>
      <c r="T92" s="338"/>
      <c r="U92" s="136"/>
      <c r="V92" s="19"/>
      <c r="W92" s="19"/>
      <c r="X92" s="19"/>
      <c r="Y92" s="19"/>
      <c r="Z92" s="20"/>
      <c r="AA92" s="19"/>
      <c r="AB92" s="19"/>
      <c r="AC92" s="19"/>
      <c r="AD92" s="20"/>
      <c r="AE92" s="19"/>
      <c r="AF92" s="19"/>
      <c r="AG92" s="19"/>
      <c r="AH92" s="336"/>
    </row>
    <row r="93" spans="2:34" ht="50.25" customHeight="1" x14ac:dyDescent="0.25">
      <c r="B93" s="337"/>
      <c r="C93" s="136"/>
      <c r="D93" s="136"/>
      <c r="E93" s="136"/>
      <c r="F93" s="136"/>
      <c r="G93" s="136"/>
      <c r="H93" s="136"/>
      <c r="I93" s="136"/>
      <c r="J93" s="247"/>
      <c r="K93" s="136"/>
      <c r="L93" s="338"/>
      <c r="M93" s="371"/>
      <c r="N93" s="348"/>
      <c r="O93" s="348"/>
      <c r="P93" s="136"/>
      <c r="Q93" s="1008"/>
      <c r="R93" s="136"/>
      <c r="S93" s="373"/>
      <c r="T93" s="338"/>
      <c r="U93" s="136"/>
      <c r="V93" s="19"/>
      <c r="W93" s="19"/>
      <c r="X93" s="19"/>
      <c r="Y93" s="19"/>
      <c r="Z93" s="20"/>
      <c r="AA93" s="19"/>
      <c r="AB93" s="20"/>
      <c r="AC93" s="20"/>
      <c r="AD93" s="20"/>
      <c r="AE93" s="20"/>
      <c r="AF93" s="19"/>
      <c r="AG93" s="19"/>
      <c r="AH93" s="336"/>
    </row>
    <row r="94" spans="2:34" ht="37.5" customHeight="1" x14ac:dyDescent="0.3">
      <c r="B94" s="337"/>
      <c r="C94" s="136"/>
      <c r="D94" s="136"/>
      <c r="E94" s="136"/>
      <c r="F94" s="136"/>
      <c r="G94" s="136"/>
      <c r="H94" s="136"/>
      <c r="I94" s="136"/>
      <c r="J94" s="247"/>
      <c r="K94" s="136"/>
      <c r="L94" s="338"/>
      <c r="M94" s="353"/>
      <c r="N94" s="353"/>
      <c r="O94" s="353"/>
      <c r="P94" s="136"/>
      <c r="Q94" s="1008"/>
      <c r="R94" s="136"/>
      <c r="S94" s="373"/>
      <c r="T94" s="338"/>
      <c r="U94" s="136"/>
      <c r="V94" s="19"/>
      <c r="W94" s="19"/>
      <c r="X94" s="19"/>
      <c r="Y94" s="19"/>
      <c r="Z94" s="19"/>
      <c r="AA94" s="19"/>
      <c r="AB94" s="19"/>
      <c r="AC94" s="19"/>
      <c r="AD94" s="19"/>
      <c r="AE94" s="19"/>
      <c r="AF94" s="19"/>
      <c r="AG94" s="19"/>
      <c r="AH94" s="336"/>
    </row>
    <row r="95" spans="2:34" ht="47.25" customHeight="1" thickBot="1" x14ac:dyDescent="0.35">
      <c r="B95" s="354"/>
      <c r="C95" s="355"/>
      <c r="D95" s="355"/>
      <c r="E95" s="355"/>
      <c r="F95" s="355"/>
      <c r="G95" s="355"/>
      <c r="H95" s="355"/>
      <c r="I95" s="355"/>
      <c r="J95" s="356"/>
      <c r="K95" s="355"/>
      <c r="L95" s="357"/>
      <c r="M95" s="353"/>
      <c r="N95" s="353"/>
      <c r="O95" s="353"/>
      <c r="P95" s="137"/>
      <c r="Q95" s="1009"/>
      <c r="R95" s="355"/>
      <c r="S95" s="374"/>
      <c r="T95" s="357"/>
      <c r="U95" s="355"/>
      <c r="V95" s="19"/>
      <c r="W95" s="19"/>
      <c r="X95" s="19"/>
      <c r="Y95" s="19"/>
      <c r="Z95" s="19"/>
      <c r="AA95" s="19"/>
      <c r="AB95" s="19"/>
      <c r="AC95" s="19"/>
      <c r="AD95" s="19"/>
      <c r="AE95" s="19"/>
      <c r="AF95" s="19"/>
      <c r="AG95" s="19"/>
      <c r="AH95" s="336"/>
    </row>
    <row r="96" spans="2:34" ht="37.5" x14ac:dyDescent="0.25">
      <c r="B96" s="367" t="s">
        <v>293</v>
      </c>
      <c r="C96" s="135" t="s">
        <v>81</v>
      </c>
      <c r="D96" s="135" t="s">
        <v>82</v>
      </c>
      <c r="E96" s="135" t="s">
        <v>83</v>
      </c>
      <c r="F96" s="135" t="s">
        <v>106</v>
      </c>
      <c r="G96" s="135" t="s">
        <v>120</v>
      </c>
      <c r="H96" s="135" t="s">
        <v>121</v>
      </c>
      <c r="I96" s="135" t="s">
        <v>122</v>
      </c>
      <c r="J96" s="377" t="s">
        <v>370</v>
      </c>
      <c r="K96" s="135" t="s">
        <v>371</v>
      </c>
      <c r="L96" s="368" t="s">
        <v>181</v>
      </c>
      <c r="M96" s="370" t="s">
        <v>372</v>
      </c>
      <c r="N96" s="341" t="s">
        <v>373</v>
      </c>
      <c r="O96" s="341" t="s">
        <v>374</v>
      </c>
      <c r="P96" s="368" t="s">
        <v>333</v>
      </c>
      <c r="Q96" s="1007">
        <v>0</v>
      </c>
      <c r="R96" s="135" t="s">
        <v>283</v>
      </c>
      <c r="S96" s="372">
        <v>1</v>
      </c>
      <c r="T96" s="372">
        <v>0</v>
      </c>
      <c r="U96" s="135" t="s">
        <v>375</v>
      </c>
      <c r="V96" s="71"/>
      <c r="W96" s="26"/>
      <c r="X96" s="26"/>
      <c r="Y96" s="71"/>
      <c r="Z96" s="71"/>
      <c r="AA96" s="27"/>
      <c r="AB96" s="26"/>
      <c r="AC96" s="71"/>
      <c r="AD96" s="71"/>
      <c r="AE96" s="27"/>
      <c r="AF96" s="27"/>
      <c r="AG96" s="27"/>
      <c r="AH96" s="336"/>
    </row>
    <row r="97" spans="2:34" ht="54.75" customHeight="1" x14ac:dyDescent="0.25">
      <c r="B97" s="337"/>
      <c r="C97" s="136"/>
      <c r="D97" s="136"/>
      <c r="E97" s="136"/>
      <c r="F97" s="136"/>
      <c r="G97" s="136"/>
      <c r="H97" s="136"/>
      <c r="I97" s="136"/>
      <c r="J97" s="378"/>
      <c r="K97" s="136"/>
      <c r="L97" s="338"/>
      <c r="M97" s="370" t="s">
        <v>376</v>
      </c>
      <c r="N97" s="341" t="s">
        <v>373</v>
      </c>
      <c r="O97" s="341" t="s">
        <v>374</v>
      </c>
      <c r="P97" s="338" t="s">
        <v>333</v>
      </c>
      <c r="Q97" s="1008"/>
      <c r="R97" s="136"/>
      <c r="S97" s="373"/>
      <c r="T97" s="338"/>
      <c r="U97" s="136"/>
      <c r="V97" s="19"/>
      <c r="W97" s="19"/>
      <c r="X97" s="19"/>
      <c r="Y97" s="19"/>
      <c r="Z97" s="20"/>
      <c r="AA97" s="19"/>
      <c r="AB97" s="19"/>
      <c r="AC97" s="19"/>
      <c r="AD97" s="20"/>
      <c r="AE97" s="19"/>
      <c r="AF97" s="19"/>
      <c r="AG97" s="19"/>
      <c r="AH97" s="336"/>
    </row>
    <row r="98" spans="2:34" ht="51.75" customHeight="1" x14ac:dyDescent="0.25">
      <c r="B98" s="337"/>
      <c r="C98" s="136"/>
      <c r="D98" s="136"/>
      <c r="E98" s="136"/>
      <c r="F98" s="136"/>
      <c r="G98" s="136"/>
      <c r="H98" s="136"/>
      <c r="I98" s="136"/>
      <c r="J98" s="378"/>
      <c r="K98" s="136"/>
      <c r="L98" s="338"/>
      <c r="M98" s="370"/>
      <c r="N98" s="341"/>
      <c r="O98" s="341"/>
      <c r="P98" s="338"/>
      <c r="Q98" s="1008"/>
      <c r="R98" s="136"/>
      <c r="S98" s="373"/>
      <c r="T98" s="338"/>
      <c r="U98" s="136"/>
      <c r="V98" s="19"/>
      <c r="W98" s="19"/>
      <c r="X98" s="19"/>
      <c r="Y98" s="19"/>
      <c r="Z98" s="20"/>
      <c r="AA98" s="19"/>
      <c r="AB98" s="20"/>
      <c r="AC98" s="20"/>
      <c r="AD98" s="20"/>
      <c r="AE98" s="20"/>
      <c r="AF98" s="19"/>
      <c r="AG98" s="19"/>
      <c r="AH98" s="336"/>
    </row>
    <row r="99" spans="2:34" ht="51.75" customHeight="1" x14ac:dyDescent="0.3">
      <c r="B99" s="337"/>
      <c r="C99" s="136"/>
      <c r="D99" s="136"/>
      <c r="E99" s="136"/>
      <c r="F99" s="136"/>
      <c r="G99" s="136"/>
      <c r="H99" s="136"/>
      <c r="I99" s="136"/>
      <c r="J99" s="378"/>
      <c r="K99" s="136"/>
      <c r="L99" s="338"/>
      <c r="M99" s="353"/>
      <c r="N99" s="353"/>
      <c r="O99" s="353"/>
      <c r="P99" s="338"/>
      <c r="Q99" s="1008"/>
      <c r="R99" s="136"/>
      <c r="S99" s="373"/>
      <c r="T99" s="338"/>
      <c r="U99" s="136"/>
      <c r="V99" s="19"/>
      <c r="W99" s="19"/>
      <c r="X99" s="19"/>
      <c r="Y99" s="19"/>
      <c r="Z99" s="19"/>
      <c r="AA99" s="19"/>
      <c r="AB99" s="19"/>
      <c r="AC99" s="19"/>
      <c r="AD99" s="19"/>
      <c r="AE99" s="19"/>
      <c r="AF99" s="19"/>
      <c r="AG99" s="19"/>
      <c r="AH99" s="336"/>
    </row>
    <row r="100" spans="2:34" ht="44.25" customHeight="1" thickBot="1" x14ac:dyDescent="0.35">
      <c r="B100" s="354"/>
      <c r="C100" s="355"/>
      <c r="D100" s="355"/>
      <c r="E100" s="355"/>
      <c r="F100" s="355"/>
      <c r="G100" s="355"/>
      <c r="H100" s="355"/>
      <c r="I100" s="355"/>
      <c r="J100" s="379"/>
      <c r="K100" s="355"/>
      <c r="L100" s="357"/>
      <c r="M100" s="353"/>
      <c r="N100" s="353"/>
      <c r="O100" s="353"/>
      <c r="P100" s="357"/>
      <c r="Q100" s="1009"/>
      <c r="R100" s="355"/>
      <c r="S100" s="374"/>
      <c r="T100" s="357"/>
      <c r="U100" s="355"/>
      <c r="V100" s="19"/>
      <c r="W100" s="19"/>
      <c r="X100" s="19"/>
      <c r="Y100" s="19"/>
      <c r="Z100" s="19"/>
      <c r="AA100" s="19"/>
      <c r="AB100" s="19"/>
      <c r="AC100" s="19"/>
      <c r="AD100" s="19"/>
      <c r="AE100" s="19"/>
      <c r="AF100" s="19"/>
      <c r="AG100" s="19"/>
      <c r="AH100" s="336"/>
    </row>
    <row r="101" spans="2:34" x14ac:dyDescent="0.25">
      <c r="B101" s="380" t="s">
        <v>377</v>
      </c>
      <c r="C101" s="381"/>
      <c r="D101" s="381"/>
      <c r="E101" s="381"/>
      <c r="F101" s="381"/>
      <c r="G101" s="381"/>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81"/>
      <c r="AD101" s="381"/>
      <c r="AE101" s="381"/>
      <c r="AF101" s="381"/>
      <c r="AG101" s="381"/>
      <c r="AH101" s="382"/>
    </row>
    <row r="102" spans="2:34" x14ac:dyDescent="0.25">
      <c r="B102" s="383"/>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c r="AG102" s="384"/>
      <c r="AH102" s="385"/>
    </row>
    <row r="103" spans="2:34" ht="15.75" thickBot="1" x14ac:dyDescent="0.3">
      <c r="B103" s="386"/>
      <c r="C103" s="387"/>
      <c r="D103" s="387"/>
      <c r="E103" s="387"/>
      <c r="F103" s="387"/>
      <c r="G103" s="387"/>
      <c r="H103" s="387"/>
      <c r="I103" s="387"/>
      <c r="J103" s="387"/>
      <c r="K103" s="387"/>
      <c r="L103" s="387"/>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8"/>
    </row>
    <row r="104" spans="2:34" ht="28.5" x14ac:dyDescent="0.45">
      <c r="B104" s="389" t="s">
        <v>378</v>
      </c>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1"/>
    </row>
    <row r="105" spans="2:34" ht="65.25" customHeight="1" thickBot="1" x14ac:dyDescent="0.3">
      <c r="B105" s="392" t="s">
        <v>278</v>
      </c>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c r="AG105" s="393"/>
      <c r="AH105" s="394"/>
    </row>
    <row r="106" spans="2:34" ht="41.25" customHeight="1" thickBot="1" x14ac:dyDescent="0.3">
      <c r="B106" s="174" t="s">
        <v>2</v>
      </c>
      <c r="C106" s="311" t="s">
        <v>31</v>
      </c>
      <c r="D106" s="312"/>
      <c r="E106" s="313"/>
      <c r="F106" s="165" t="s">
        <v>37</v>
      </c>
      <c r="G106" s="157" t="s">
        <v>30</v>
      </c>
      <c r="H106" s="314" t="s">
        <v>38</v>
      </c>
      <c r="I106" s="315"/>
      <c r="J106" s="157" t="s">
        <v>41</v>
      </c>
      <c r="K106" s="157" t="s">
        <v>20</v>
      </c>
      <c r="L106" s="157" t="s">
        <v>36</v>
      </c>
      <c r="M106" s="174" t="s">
        <v>24</v>
      </c>
      <c r="N106" s="172" t="s">
        <v>3</v>
      </c>
      <c r="O106" s="162" t="s">
        <v>21</v>
      </c>
      <c r="P106" s="163"/>
      <c r="Q106" s="164"/>
      <c r="R106" s="316" t="s">
        <v>4</v>
      </c>
      <c r="S106" s="165" t="s">
        <v>5</v>
      </c>
      <c r="T106" s="157" t="s">
        <v>25</v>
      </c>
      <c r="U106" s="174" t="s">
        <v>6</v>
      </c>
      <c r="V106" s="317" t="s">
        <v>7</v>
      </c>
      <c r="W106" s="318"/>
      <c r="X106" s="318"/>
      <c r="Y106" s="318"/>
      <c r="Z106" s="318"/>
      <c r="AA106" s="318"/>
      <c r="AB106" s="318"/>
      <c r="AC106" s="318"/>
      <c r="AD106" s="318"/>
      <c r="AE106" s="318"/>
      <c r="AF106" s="318"/>
      <c r="AG106" s="319"/>
      <c r="AH106" s="174" t="s">
        <v>177</v>
      </c>
    </row>
    <row r="107" spans="2:34" ht="19.5" thickBot="1" x14ac:dyDescent="0.3">
      <c r="B107" s="158"/>
      <c r="C107" s="320"/>
      <c r="D107" s="321"/>
      <c r="E107" s="322"/>
      <c r="F107" s="166"/>
      <c r="G107" s="158"/>
      <c r="H107" s="323"/>
      <c r="I107" s="324"/>
      <c r="J107" s="158"/>
      <c r="K107" s="158"/>
      <c r="L107" s="158"/>
      <c r="M107" s="158"/>
      <c r="N107" s="166"/>
      <c r="O107" s="165" t="s">
        <v>22</v>
      </c>
      <c r="P107" s="176" t="s">
        <v>35</v>
      </c>
      <c r="Q107" s="177"/>
      <c r="R107" s="325"/>
      <c r="S107" s="166"/>
      <c r="T107" s="158"/>
      <c r="U107" s="158"/>
      <c r="V107" s="326" t="s">
        <v>26</v>
      </c>
      <c r="W107" s="327"/>
      <c r="X107" s="328"/>
      <c r="Y107" s="326" t="s">
        <v>27</v>
      </c>
      <c r="Z107" s="327"/>
      <c r="AA107" s="328"/>
      <c r="AB107" s="326" t="s">
        <v>28</v>
      </c>
      <c r="AC107" s="327"/>
      <c r="AD107" s="328"/>
      <c r="AE107" s="326" t="s">
        <v>29</v>
      </c>
      <c r="AF107" s="327"/>
      <c r="AG107" s="328"/>
      <c r="AH107" s="158"/>
    </row>
    <row r="108" spans="2:34" ht="38.25" thickBot="1" x14ac:dyDescent="0.3">
      <c r="B108" s="175"/>
      <c r="C108" s="329" t="s">
        <v>32</v>
      </c>
      <c r="D108" s="329" t="s">
        <v>33</v>
      </c>
      <c r="E108" s="329" t="s">
        <v>34</v>
      </c>
      <c r="F108" s="166"/>
      <c r="G108" s="158"/>
      <c r="H108" s="77" t="s">
        <v>39</v>
      </c>
      <c r="I108" s="77" t="s">
        <v>40</v>
      </c>
      <c r="J108" s="158"/>
      <c r="K108" s="158"/>
      <c r="L108" s="158"/>
      <c r="M108" s="175"/>
      <c r="N108" s="173"/>
      <c r="O108" s="166"/>
      <c r="P108" s="76" t="s">
        <v>23</v>
      </c>
      <c r="Q108" s="80" t="s">
        <v>0</v>
      </c>
      <c r="R108" s="330"/>
      <c r="S108" s="331"/>
      <c r="T108" s="332"/>
      <c r="U108" s="333"/>
      <c r="V108" s="334" t="s">
        <v>11</v>
      </c>
      <c r="W108" s="334" t="s">
        <v>12</v>
      </c>
      <c r="X108" s="334" t="s">
        <v>13</v>
      </c>
      <c r="Y108" s="334" t="s">
        <v>14</v>
      </c>
      <c r="Z108" s="334" t="s">
        <v>15</v>
      </c>
      <c r="AA108" s="334" t="s">
        <v>16</v>
      </c>
      <c r="AB108" s="334" t="s">
        <v>17</v>
      </c>
      <c r="AC108" s="334" t="s">
        <v>18</v>
      </c>
      <c r="AD108" s="334" t="s">
        <v>19</v>
      </c>
      <c r="AE108" s="334" t="s">
        <v>8</v>
      </c>
      <c r="AF108" s="334" t="s">
        <v>9</v>
      </c>
      <c r="AG108" s="334" t="s">
        <v>10</v>
      </c>
      <c r="AH108" s="175"/>
    </row>
    <row r="109" spans="2:34" ht="15.75" thickBot="1" x14ac:dyDescent="0.3">
      <c r="B109" s="228"/>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335"/>
      <c r="AH109" s="336"/>
    </row>
    <row r="110" spans="2:34" ht="59.25" customHeight="1" x14ac:dyDescent="0.25">
      <c r="B110" s="368" t="s">
        <v>293</v>
      </c>
      <c r="C110" s="135" t="s">
        <v>81</v>
      </c>
      <c r="D110" s="135" t="s">
        <v>82</v>
      </c>
      <c r="E110" s="135" t="s">
        <v>83</v>
      </c>
      <c r="F110" s="135" t="s">
        <v>106</v>
      </c>
      <c r="G110" s="135" t="s">
        <v>120</v>
      </c>
      <c r="H110" s="135" t="s">
        <v>121</v>
      </c>
      <c r="I110" s="135" t="s">
        <v>140</v>
      </c>
      <c r="J110" s="237" t="s">
        <v>379</v>
      </c>
      <c r="K110" s="136" t="s">
        <v>380</v>
      </c>
      <c r="L110" s="368" t="s">
        <v>381</v>
      </c>
      <c r="M110" s="370" t="s">
        <v>382</v>
      </c>
      <c r="N110" s="370" t="s">
        <v>383</v>
      </c>
      <c r="O110" s="341" t="s">
        <v>384</v>
      </c>
      <c r="P110" s="135" t="s">
        <v>385</v>
      </c>
      <c r="Q110" s="395">
        <v>14986674</v>
      </c>
      <c r="R110" s="135" t="s">
        <v>386</v>
      </c>
      <c r="S110" s="372">
        <v>1</v>
      </c>
      <c r="T110" s="372">
        <v>0</v>
      </c>
      <c r="U110" s="135" t="s">
        <v>387</v>
      </c>
      <c r="V110" s="71"/>
      <c r="W110" s="26"/>
      <c r="X110" s="26"/>
      <c r="Y110" s="343"/>
      <c r="Z110" s="343"/>
      <c r="AA110" s="347"/>
      <c r="AB110" s="344"/>
      <c r="AC110" s="343"/>
      <c r="AD110" s="343"/>
      <c r="AE110" s="347"/>
      <c r="AF110" s="347"/>
      <c r="AG110" s="347"/>
      <c r="AH110" s="336"/>
    </row>
    <row r="111" spans="2:34" ht="45.75" customHeight="1" x14ac:dyDescent="0.25">
      <c r="B111" s="338"/>
      <c r="C111" s="136"/>
      <c r="D111" s="136"/>
      <c r="E111" s="136"/>
      <c r="F111" s="136"/>
      <c r="G111" s="136"/>
      <c r="H111" s="136"/>
      <c r="I111" s="136"/>
      <c r="J111" s="247"/>
      <c r="K111" s="136"/>
      <c r="L111" s="338"/>
      <c r="M111" s="370" t="s">
        <v>388</v>
      </c>
      <c r="N111" s="370" t="s">
        <v>389</v>
      </c>
      <c r="O111" s="348" t="s">
        <v>390</v>
      </c>
      <c r="P111" s="136"/>
      <c r="Q111" s="338"/>
      <c r="R111" s="136"/>
      <c r="S111" s="373"/>
      <c r="T111" s="338"/>
      <c r="U111" s="136"/>
      <c r="V111" s="336"/>
      <c r="W111" s="336"/>
      <c r="X111" s="336"/>
      <c r="Y111" s="336"/>
      <c r="Z111" s="352"/>
      <c r="AA111" s="336"/>
      <c r="AB111" s="336"/>
      <c r="AC111" s="336"/>
      <c r="AD111" s="352"/>
      <c r="AE111" s="336"/>
      <c r="AF111" s="336"/>
      <c r="AG111" s="336"/>
      <c r="AH111" s="336"/>
    </row>
    <row r="112" spans="2:34" ht="51.75" customHeight="1" x14ac:dyDescent="0.25">
      <c r="B112" s="338"/>
      <c r="C112" s="136"/>
      <c r="D112" s="136"/>
      <c r="E112" s="136"/>
      <c r="F112" s="136"/>
      <c r="G112" s="136"/>
      <c r="H112" s="136"/>
      <c r="I112" s="136"/>
      <c r="J112" s="247"/>
      <c r="K112" s="136"/>
      <c r="L112" s="338"/>
      <c r="M112" s="370"/>
      <c r="N112" s="370" t="s">
        <v>391</v>
      </c>
      <c r="O112" s="348" t="s">
        <v>390</v>
      </c>
      <c r="P112" s="136"/>
      <c r="Q112" s="338"/>
      <c r="R112" s="136"/>
      <c r="S112" s="373"/>
      <c r="T112" s="338"/>
      <c r="U112" s="136"/>
      <c r="V112" s="336"/>
      <c r="W112" s="336"/>
      <c r="X112" s="336"/>
      <c r="Y112" s="336"/>
      <c r="Z112" s="352"/>
      <c r="AA112" s="336"/>
      <c r="AB112" s="352"/>
      <c r="AC112" s="352"/>
      <c r="AD112" s="352"/>
      <c r="AE112" s="352"/>
      <c r="AF112" s="336"/>
      <c r="AG112" s="336"/>
      <c r="AH112" s="336"/>
    </row>
    <row r="113" spans="2:34" ht="30.75" customHeight="1" x14ac:dyDescent="0.3">
      <c r="B113" s="338"/>
      <c r="C113" s="136"/>
      <c r="D113" s="136"/>
      <c r="E113" s="136"/>
      <c r="F113" s="136"/>
      <c r="G113" s="136"/>
      <c r="H113" s="136"/>
      <c r="I113" s="136"/>
      <c r="J113" s="247"/>
      <c r="K113" s="136"/>
      <c r="L113" s="338"/>
      <c r="M113" s="370"/>
      <c r="N113" s="370" t="s">
        <v>319</v>
      </c>
      <c r="O113" s="396" t="s">
        <v>390</v>
      </c>
      <c r="P113" s="136"/>
      <c r="Q113" s="338"/>
      <c r="R113" s="136"/>
      <c r="S113" s="373"/>
      <c r="T113" s="338"/>
      <c r="U113" s="136"/>
      <c r="V113" s="336"/>
      <c r="W113" s="336"/>
      <c r="X113" s="336"/>
      <c r="Y113" s="336"/>
      <c r="Z113" s="336"/>
      <c r="AA113" s="336"/>
      <c r="AB113" s="336"/>
      <c r="AC113" s="336"/>
      <c r="AD113" s="336"/>
      <c r="AE113" s="336"/>
      <c r="AF113" s="336"/>
      <c r="AG113" s="336"/>
      <c r="AH113" s="336"/>
    </row>
    <row r="114" spans="2:34" ht="49.5" customHeight="1" thickBot="1" x14ac:dyDescent="0.35">
      <c r="B114" s="357"/>
      <c r="C114" s="137"/>
      <c r="D114" s="355"/>
      <c r="E114" s="355"/>
      <c r="F114" s="355"/>
      <c r="G114" s="137"/>
      <c r="H114" s="355"/>
      <c r="I114" s="137"/>
      <c r="J114" s="356"/>
      <c r="K114" s="355"/>
      <c r="L114" s="357"/>
      <c r="M114" s="370"/>
      <c r="N114" s="370" t="s">
        <v>392</v>
      </c>
      <c r="O114" s="396" t="s">
        <v>393</v>
      </c>
      <c r="P114" s="355"/>
      <c r="Q114" s="357"/>
      <c r="R114" s="355"/>
      <c r="S114" s="374"/>
      <c r="T114" s="357"/>
      <c r="U114" s="355"/>
      <c r="V114" s="336"/>
      <c r="W114" s="336"/>
      <c r="X114" s="336"/>
      <c r="Y114" s="336"/>
      <c r="Z114" s="336"/>
      <c r="AA114" s="336"/>
      <c r="AB114" s="336"/>
      <c r="AC114" s="336"/>
      <c r="AD114" s="336"/>
      <c r="AE114" s="336"/>
      <c r="AF114" s="336"/>
      <c r="AG114" s="336"/>
      <c r="AH114" s="336"/>
    </row>
    <row r="115" spans="2:34" ht="54.75" customHeight="1" x14ac:dyDescent="0.25">
      <c r="B115" s="368" t="s">
        <v>293</v>
      </c>
      <c r="C115" s="135" t="s">
        <v>81</v>
      </c>
      <c r="D115" s="135" t="s">
        <v>82</v>
      </c>
      <c r="E115" s="135" t="s">
        <v>83</v>
      </c>
      <c r="F115" s="135" t="s">
        <v>106</v>
      </c>
      <c r="G115" s="135" t="s">
        <v>120</v>
      </c>
      <c r="H115" s="135" t="s">
        <v>121</v>
      </c>
      <c r="I115" s="135" t="s">
        <v>140</v>
      </c>
      <c r="J115" s="237" t="s">
        <v>394</v>
      </c>
      <c r="K115" s="136" t="s">
        <v>380</v>
      </c>
      <c r="L115" s="368" t="s">
        <v>395</v>
      </c>
      <c r="M115" s="370" t="s">
        <v>382</v>
      </c>
      <c r="N115" s="370" t="s">
        <v>319</v>
      </c>
      <c r="O115" s="341" t="s">
        <v>384</v>
      </c>
      <c r="P115" s="135" t="s">
        <v>385</v>
      </c>
      <c r="Q115" s="395">
        <v>2499000</v>
      </c>
      <c r="R115" s="135" t="s">
        <v>396</v>
      </c>
      <c r="S115" s="372">
        <v>1</v>
      </c>
      <c r="T115" s="372">
        <v>0</v>
      </c>
      <c r="U115" s="135" t="s">
        <v>387</v>
      </c>
      <c r="V115" s="71"/>
      <c r="W115" s="26"/>
      <c r="X115" s="26"/>
      <c r="Y115" s="343"/>
      <c r="Z115" s="343"/>
      <c r="AA115" s="347"/>
      <c r="AB115" s="344"/>
      <c r="AC115" s="343"/>
      <c r="AD115" s="343"/>
      <c r="AE115" s="347"/>
      <c r="AF115" s="347"/>
      <c r="AG115" s="347"/>
      <c r="AH115" s="336"/>
    </row>
    <row r="116" spans="2:34" ht="42.75" customHeight="1" x14ac:dyDescent="0.25">
      <c r="B116" s="338"/>
      <c r="C116" s="136"/>
      <c r="D116" s="136"/>
      <c r="E116" s="136"/>
      <c r="F116" s="136"/>
      <c r="G116" s="136"/>
      <c r="H116" s="136"/>
      <c r="I116" s="136"/>
      <c r="J116" s="247"/>
      <c r="K116" s="136"/>
      <c r="L116" s="338"/>
      <c r="M116" s="370" t="s">
        <v>388</v>
      </c>
      <c r="N116" s="370" t="s">
        <v>389</v>
      </c>
      <c r="O116" s="348" t="s">
        <v>390</v>
      </c>
      <c r="P116" s="136"/>
      <c r="Q116" s="338"/>
      <c r="R116" s="136"/>
      <c r="S116" s="373"/>
      <c r="T116" s="338"/>
      <c r="U116" s="136"/>
      <c r="V116" s="336"/>
      <c r="W116" s="336"/>
      <c r="X116" s="336"/>
      <c r="Y116" s="336"/>
      <c r="Z116" s="352"/>
      <c r="AA116" s="336"/>
      <c r="AB116" s="336"/>
      <c r="AC116" s="336"/>
      <c r="AD116" s="352"/>
      <c r="AE116" s="336"/>
      <c r="AF116" s="336"/>
      <c r="AG116" s="336"/>
      <c r="AH116" s="336"/>
    </row>
    <row r="117" spans="2:34" ht="44.25" customHeight="1" x14ac:dyDescent="0.25">
      <c r="B117" s="338"/>
      <c r="C117" s="136"/>
      <c r="D117" s="136"/>
      <c r="E117" s="136"/>
      <c r="F117" s="136"/>
      <c r="G117" s="136"/>
      <c r="H117" s="136"/>
      <c r="I117" s="136"/>
      <c r="J117" s="247"/>
      <c r="K117" s="136"/>
      <c r="L117" s="338"/>
      <c r="M117" s="370"/>
      <c r="N117" s="370" t="s">
        <v>391</v>
      </c>
      <c r="O117" s="348" t="s">
        <v>390</v>
      </c>
      <c r="P117" s="136"/>
      <c r="Q117" s="338"/>
      <c r="R117" s="136"/>
      <c r="S117" s="373"/>
      <c r="T117" s="338"/>
      <c r="U117" s="136"/>
      <c r="V117" s="336"/>
      <c r="W117" s="336"/>
      <c r="X117" s="336"/>
      <c r="Y117" s="336"/>
      <c r="Z117" s="352"/>
      <c r="AA117" s="336"/>
      <c r="AB117" s="352"/>
      <c r="AC117" s="352"/>
      <c r="AD117" s="352"/>
      <c r="AE117" s="352"/>
      <c r="AF117" s="336"/>
      <c r="AG117" s="336"/>
      <c r="AH117" s="336"/>
    </row>
    <row r="118" spans="2:34" ht="50.25" customHeight="1" x14ac:dyDescent="0.3">
      <c r="B118" s="338"/>
      <c r="C118" s="136"/>
      <c r="D118" s="136"/>
      <c r="E118" s="136"/>
      <c r="F118" s="136"/>
      <c r="G118" s="136"/>
      <c r="H118" s="136"/>
      <c r="I118" s="136"/>
      <c r="J118" s="247"/>
      <c r="K118" s="136"/>
      <c r="L118" s="338"/>
      <c r="M118" s="370"/>
      <c r="N118" s="370" t="s">
        <v>319</v>
      </c>
      <c r="O118" s="396" t="s">
        <v>390</v>
      </c>
      <c r="P118" s="136"/>
      <c r="Q118" s="338"/>
      <c r="R118" s="136"/>
      <c r="S118" s="373"/>
      <c r="T118" s="338"/>
      <c r="U118" s="136"/>
      <c r="V118" s="336"/>
      <c r="W118" s="336"/>
      <c r="X118" s="336"/>
      <c r="Y118" s="336"/>
      <c r="Z118" s="336"/>
      <c r="AA118" s="336"/>
      <c r="AB118" s="336"/>
      <c r="AC118" s="336"/>
      <c r="AD118" s="336"/>
      <c r="AE118" s="336"/>
      <c r="AF118" s="336"/>
      <c r="AG118" s="336"/>
      <c r="AH118" s="336"/>
    </row>
    <row r="119" spans="2:34" ht="36.75" customHeight="1" thickBot="1" x14ac:dyDescent="0.35">
      <c r="B119" s="357"/>
      <c r="C119" s="355"/>
      <c r="D119" s="355"/>
      <c r="E119" s="355"/>
      <c r="F119" s="355"/>
      <c r="G119" s="137"/>
      <c r="H119" s="355"/>
      <c r="I119" s="137"/>
      <c r="J119" s="356"/>
      <c r="K119" s="355"/>
      <c r="L119" s="357"/>
      <c r="M119" s="370"/>
      <c r="N119" s="370" t="s">
        <v>392</v>
      </c>
      <c r="O119" s="396" t="s">
        <v>393</v>
      </c>
      <c r="P119" s="355"/>
      <c r="Q119" s="357"/>
      <c r="R119" s="355"/>
      <c r="S119" s="374"/>
      <c r="T119" s="357"/>
      <c r="U119" s="355"/>
      <c r="V119" s="336"/>
      <c r="W119" s="336"/>
      <c r="X119" s="336"/>
      <c r="Y119" s="336"/>
      <c r="Z119" s="336"/>
      <c r="AA119" s="336"/>
      <c r="AB119" s="336"/>
      <c r="AC119" s="336"/>
      <c r="AD119" s="336"/>
      <c r="AE119" s="336"/>
      <c r="AF119" s="336"/>
      <c r="AG119" s="336"/>
      <c r="AH119" s="336"/>
    </row>
    <row r="120" spans="2:34" ht="53.25" customHeight="1" x14ac:dyDescent="0.25">
      <c r="B120" s="368" t="s">
        <v>293</v>
      </c>
      <c r="C120" s="135" t="s">
        <v>81</v>
      </c>
      <c r="D120" s="135" t="s">
        <v>82</v>
      </c>
      <c r="E120" s="135" t="s">
        <v>83</v>
      </c>
      <c r="F120" s="135" t="s">
        <v>106</v>
      </c>
      <c r="G120" s="135" t="s">
        <v>120</v>
      </c>
      <c r="H120" s="135" t="s">
        <v>121</v>
      </c>
      <c r="I120" s="135" t="s">
        <v>140</v>
      </c>
      <c r="J120" s="237" t="s">
        <v>397</v>
      </c>
      <c r="K120" s="136" t="s">
        <v>380</v>
      </c>
      <c r="L120" s="368" t="s">
        <v>381</v>
      </c>
      <c r="M120" s="370" t="s">
        <v>382</v>
      </c>
      <c r="N120" s="370" t="s">
        <v>319</v>
      </c>
      <c r="O120" s="341" t="s">
        <v>384</v>
      </c>
      <c r="P120" s="135" t="s">
        <v>385</v>
      </c>
      <c r="Q120" s="395">
        <v>3000000</v>
      </c>
      <c r="R120" s="368" t="s">
        <v>398</v>
      </c>
      <c r="S120" s="372">
        <v>1</v>
      </c>
      <c r="T120" s="372">
        <v>0</v>
      </c>
      <c r="U120" s="368" t="s">
        <v>387</v>
      </c>
      <c r="V120" s="71"/>
      <c r="W120" s="26"/>
      <c r="X120" s="26"/>
      <c r="Y120" s="343"/>
      <c r="Z120" s="343"/>
      <c r="AA120" s="347"/>
      <c r="AB120" s="344"/>
      <c r="AC120" s="343"/>
      <c r="AD120" s="343"/>
      <c r="AE120" s="347"/>
      <c r="AF120" s="347"/>
      <c r="AG120" s="347"/>
      <c r="AH120" s="336"/>
    </row>
    <row r="121" spans="2:34" ht="48.75" customHeight="1" x14ac:dyDescent="0.25">
      <c r="B121" s="338"/>
      <c r="C121" s="136"/>
      <c r="D121" s="136"/>
      <c r="E121" s="136"/>
      <c r="F121" s="136"/>
      <c r="G121" s="136"/>
      <c r="H121" s="136"/>
      <c r="I121" s="136"/>
      <c r="J121" s="247"/>
      <c r="K121" s="136"/>
      <c r="L121" s="338"/>
      <c r="M121" s="370" t="s">
        <v>388</v>
      </c>
      <c r="N121" s="370" t="s">
        <v>389</v>
      </c>
      <c r="O121" s="348" t="s">
        <v>390</v>
      </c>
      <c r="P121" s="136"/>
      <c r="Q121" s="338"/>
      <c r="R121" s="338"/>
      <c r="S121" s="373"/>
      <c r="T121" s="338"/>
      <c r="U121" s="338"/>
      <c r="V121" s="336"/>
      <c r="W121" s="336"/>
      <c r="X121" s="336"/>
      <c r="Y121" s="336"/>
      <c r="Z121" s="352"/>
      <c r="AA121" s="336"/>
      <c r="AB121" s="336"/>
      <c r="AC121" s="336"/>
      <c r="AD121" s="352"/>
      <c r="AE121" s="336"/>
      <c r="AF121" s="336"/>
      <c r="AG121" s="336"/>
      <c r="AH121" s="336"/>
    </row>
    <row r="122" spans="2:34" ht="36.75" customHeight="1" x14ac:dyDescent="0.25">
      <c r="B122" s="338"/>
      <c r="C122" s="136"/>
      <c r="D122" s="136"/>
      <c r="E122" s="136"/>
      <c r="F122" s="136"/>
      <c r="G122" s="136"/>
      <c r="H122" s="136"/>
      <c r="I122" s="136"/>
      <c r="J122" s="247"/>
      <c r="K122" s="136"/>
      <c r="L122" s="338"/>
      <c r="M122" s="370"/>
      <c r="N122" s="370" t="s">
        <v>391</v>
      </c>
      <c r="O122" s="348" t="s">
        <v>390</v>
      </c>
      <c r="P122" s="136"/>
      <c r="Q122" s="338"/>
      <c r="R122" s="338"/>
      <c r="S122" s="373"/>
      <c r="T122" s="338"/>
      <c r="U122" s="338"/>
      <c r="V122" s="336"/>
      <c r="W122" s="336"/>
      <c r="X122" s="336"/>
      <c r="Y122" s="336"/>
      <c r="Z122" s="352"/>
      <c r="AA122" s="336"/>
      <c r="AB122" s="352"/>
      <c r="AC122" s="352"/>
      <c r="AD122" s="352"/>
      <c r="AE122" s="352"/>
      <c r="AF122" s="336"/>
      <c r="AG122" s="336"/>
      <c r="AH122" s="336"/>
    </row>
    <row r="123" spans="2:34" ht="53.25" customHeight="1" x14ac:dyDescent="0.3">
      <c r="B123" s="338"/>
      <c r="C123" s="136"/>
      <c r="D123" s="136"/>
      <c r="E123" s="136"/>
      <c r="F123" s="136"/>
      <c r="G123" s="136"/>
      <c r="H123" s="136"/>
      <c r="I123" s="136"/>
      <c r="J123" s="247"/>
      <c r="K123" s="136"/>
      <c r="L123" s="338"/>
      <c r="M123" s="370"/>
      <c r="N123" s="370" t="s">
        <v>319</v>
      </c>
      <c r="O123" s="396" t="s">
        <v>390</v>
      </c>
      <c r="P123" s="136"/>
      <c r="Q123" s="338"/>
      <c r="R123" s="338"/>
      <c r="S123" s="373"/>
      <c r="T123" s="338"/>
      <c r="U123" s="338"/>
      <c r="V123" s="336"/>
      <c r="W123" s="336"/>
      <c r="X123" s="336"/>
      <c r="Y123" s="336"/>
      <c r="Z123" s="336"/>
      <c r="AA123" s="336"/>
      <c r="AB123" s="336"/>
      <c r="AC123" s="336"/>
      <c r="AD123" s="336"/>
      <c r="AE123" s="336"/>
      <c r="AF123" s="336"/>
      <c r="AG123" s="336"/>
      <c r="AH123" s="336"/>
    </row>
    <row r="124" spans="2:34" ht="51" customHeight="1" thickBot="1" x14ac:dyDescent="0.35">
      <c r="B124" s="357"/>
      <c r="C124" s="355"/>
      <c r="D124" s="355"/>
      <c r="E124" s="355"/>
      <c r="F124" s="355"/>
      <c r="G124" s="137"/>
      <c r="H124" s="355"/>
      <c r="I124" s="137"/>
      <c r="J124" s="356"/>
      <c r="K124" s="355"/>
      <c r="L124" s="357"/>
      <c r="M124" s="370"/>
      <c r="N124" s="370" t="s">
        <v>392</v>
      </c>
      <c r="O124" s="396" t="s">
        <v>393</v>
      </c>
      <c r="P124" s="355"/>
      <c r="Q124" s="357"/>
      <c r="R124" s="366"/>
      <c r="S124" s="374"/>
      <c r="T124" s="357"/>
      <c r="U124" s="357"/>
      <c r="V124" s="336"/>
      <c r="W124" s="336"/>
      <c r="X124" s="336"/>
      <c r="Y124" s="336"/>
      <c r="Z124" s="336"/>
      <c r="AA124" s="336"/>
      <c r="AB124" s="336"/>
      <c r="AC124" s="336"/>
      <c r="AD124" s="336"/>
      <c r="AE124" s="336"/>
      <c r="AF124" s="336"/>
      <c r="AG124" s="336"/>
      <c r="AH124" s="336"/>
    </row>
    <row r="125" spans="2:34" ht="51.75" customHeight="1" x14ac:dyDescent="0.25">
      <c r="B125" s="368" t="s">
        <v>293</v>
      </c>
      <c r="C125" s="135" t="s">
        <v>81</v>
      </c>
      <c r="D125" s="135" t="s">
        <v>82</v>
      </c>
      <c r="E125" s="135" t="s">
        <v>83</v>
      </c>
      <c r="F125" s="135" t="s">
        <v>106</v>
      </c>
      <c r="G125" s="135" t="s">
        <v>120</v>
      </c>
      <c r="H125" s="135" t="s">
        <v>121</v>
      </c>
      <c r="I125" s="135" t="s">
        <v>137</v>
      </c>
      <c r="J125" s="237" t="s">
        <v>399</v>
      </c>
      <c r="K125" s="363" t="s">
        <v>400</v>
      </c>
      <c r="L125" s="368" t="s">
        <v>381</v>
      </c>
      <c r="M125" s="370" t="s">
        <v>382</v>
      </c>
      <c r="N125" s="370" t="s">
        <v>319</v>
      </c>
      <c r="O125" s="341" t="s">
        <v>384</v>
      </c>
      <c r="P125" s="135" t="s">
        <v>385</v>
      </c>
      <c r="Q125" s="395">
        <v>8600000</v>
      </c>
      <c r="R125" s="136" t="s">
        <v>401</v>
      </c>
      <c r="S125" s="372">
        <v>1</v>
      </c>
      <c r="T125" s="372">
        <v>0</v>
      </c>
      <c r="U125" s="368" t="s">
        <v>387</v>
      </c>
      <c r="V125" s="71"/>
      <c r="W125" s="26"/>
      <c r="X125" s="26"/>
      <c r="Y125" s="343"/>
      <c r="Z125" s="343"/>
      <c r="AA125" s="347"/>
      <c r="AB125" s="344"/>
      <c r="AC125" s="343"/>
      <c r="AD125" s="343"/>
      <c r="AE125" s="347"/>
      <c r="AF125" s="347"/>
      <c r="AG125" s="347"/>
      <c r="AH125" s="336"/>
    </row>
    <row r="126" spans="2:34" ht="54.75" customHeight="1" x14ac:dyDescent="0.25">
      <c r="B126" s="338"/>
      <c r="C126" s="136"/>
      <c r="D126" s="136"/>
      <c r="E126" s="136"/>
      <c r="F126" s="136"/>
      <c r="G126" s="136"/>
      <c r="H126" s="136"/>
      <c r="I126" s="136"/>
      <c r="J126" s="247"/>
      <c r="K126" s="136"/>
      <c r="L126" s="338"/>
      <c r="M126" s="370" t="s">
        <v>388</v>
      </c>
      <c r="N126" s="370" t="s">
        <v>389</v>
      </c>
      <c r="O126" s="348" t="s">
        <v>390</v>
      </c>
      <c r="P126" s="136"/>
      <c r="Q126" s="338"/>
      <c r="R126" s="136"/>
      <c r="S126" s="373"/>
      <c r="T126" s="338"/>
      <c r="U126" s="338"/>
      <c r="V126" s="336"/>
      <c r="W126" s="336"/>
      <c r="X126" s="336"/>
      <c r="Y126" s="336"/>
      <c r="Z126" s="352"/>
      <c r="AA126" s="336"/>
      <c r="AB126" s="336"/>
      <c r="AC126" s="336"/>
      <c r="AD126" s="352"/>
      <c r="AE126" s="336"/>
      <c r="AF126" s="336"/>
      <c r="AG126" s="336"/>
      <c r="AH126" s="336"/>
    </row>
    <row r="127" spans="2:34" ht="45.75" customHeight="1" x14ac:dyDescent="0.25">
      <c r="B127" s="338"/>
      <c r="C127" s="136"/>
      <c r="D127" s="136"/>
      <c r="E127" s="136"/>
      <c r="F127" s="136"/>
      <c r="G127" s="136"/>
      <c r="H127" s="136"/>
      <c r="I127" s="136"/>
      <c r="J127" s="247"/>
      <c r="K127" s="136"/>
      <c r="L127" s="338"/>
      <c r="M127" s="370"/>
      <c r="N127" s="370" t="s">
        <v>391</v>
      </c>
      <c r="O127" s="348" t="s">
        <v>390</v>
      </c>
      <c r="P127" s="136"/>
      <c r="Q127" s="338"/>
      <c r="R127" s="136"/>
      <c r="S127" s="373"/>
      <c r="T127" s="338"/>
      <c r="U127" s="338"/>
      <c r="V127" s="336"/>
      <c r="W127" s="336"/>
      <c r="X127" s="336"/>
      <c r="Y127" s="336"/>
      <c r="Z127" s="352"/>
      <c r="AA127" s="336"/>
      <c r="AB127" s="352"/>
      <c r="AC127" s="352"/>
      <c r="AD127" s="352"/>
      <c r="AE127" s="352"/>
      <c r="AF127" s="336"/>
      <c r="AG127" s="336"/>
      <c r="AH127" s="336"/>
    </row>
    <row r="128" spans="2:34" ht="32.25" customHeight="1" x14ac:dyDescent="0.3">
      <c r="B128" s="338"/>
      <c r="C128" s="136"/>
      <c r="D128" s="136"/>
      <c r="E128" s="136"/>
      <c r="F128" s="136"/>
      <c r="G128" s="136"/>
      <c r="H128" s="136"/>
      <c r="I128" s="136"/>
      <c r="J128" s="247"/>
      <c r="K128" s="136"/>
      <c r="L128" s="338"/>
      <c r="M128" s="370"/>
      <c r="N128" s="370" t="s">
        <v>319</v>
      </c>
      <c r="O128" s="396" t="s">
        <v>390</v>
      </c>
      <c r="P128" s="136"/>
      <c r="Q128" s="338"/>
      <c r="R128" s="136"/>
      <c r="S128" s="373"/>
      <c r="T128" s="338"/>
      <c r="U128" s="338"/>
      <c r="V128" s="336"/>
      <c r="W128" s="336"/>
      <c r="X128" s="336"/>
      <c r="Y128" s="336"/>
      <c r="Z128" s="336"/>
      <c r="AA128" s="336"/>
      <c r="AB128" s="336"/>
      <c r="AC128" s="336"/>
      <c r="AD128" s="336"/>
      <c r="AE128" s="336"/>
      <c r="AF128" s="336"/>
      <c r="AG128" s="336"/>
      <c r="AH128" s="336"/>
    </row>
    <row r="129" spans="2:34" ht="51" customHeight="1" thickBot="1" x14ac:dyDescent="0.35">
      <c r="B129" s="357"/>
      <c r="C129" s="355"/>
      <c r="D129" s="355"/>
      <c r="E129" s="355"/>
      <c r="F129" s="355"/>
      <c r="G129" s="137"/>
      <c r="H129" s="355"/>
      <c r="I129" s="355"/>
      <c r="J129" s="356"/>
      <c r="K129" s="137"/>
      <c r="L129" s="357"/>
      <c r="M129" s="370"/>
      <c r="N129" s="370" t="s">
        <v>392</v>
      </c>
      <c r="O129" s="396" t="s">
        <v>393</v>
      </c>
      <c r="P129" s="355"/>
      <c r="Q129" s="357"/>
      <c r="R129" s="355"/>
      <c r="S129" s="374"/>
      <c r="T129" s="357"/>
      <c r="U129" s="357"/>
      <c r="V129" s="336"/>
      <c r="W129" s="336"/>
      <c r="X129" s="336"/>
      <c r="Y129" s="336"/>
      <c r="Z129" s="336"/>
      <c r="AA129" s="336"/>
      <c r="AB129" s="336"/>
      <c r="AC129" s="336"/>
      <c r="AD129" s="336"/>
      <c r="AE129" s="336"/>
      <c r="AF129" s="336"/>
      <c r="AG129" s="336"/>
      <c r="AH129" s="336"/>
    </row>
    <row r="130" spans="2:34" ht="63.75" customHeight="1" x14ac:dyDescent="0.25">
      <c r="B130" s="368" t="s">
        <v>293</v>
      </c>
      <c r="C130" s="135" t="s">
        <v>81</v>
      </c>
      <c r="D130" s="135" t="s">
        <v>82</v>
      </c>
      <c r="E130" s="135" t="s">
        <v>83</v>
      </c>
      <c r="F130" s="135" t="s">
        <v>106</v>
      </c>
      <c r="G130" s="135" t="s">
        <v>120</v>
      </c>
      <c r="H130" s="135" t="s">
        <v>121</v>
      </c>
      <c r="I130" s="135" t="s">
        <v>140</v>
      </c>
      <c r="J130" s="237" t="s">
        <v>402</v>
      </c>
      <c r="K130" s="136" t="s">
        <v>403</v>
      </c>
      <c r="L130" s="368" t="s">
        <v>381</v>
      </c>
      <c r="M130" s="370" t="s">
        <v>382</v>
      </c>
      <c r="N130" s="370" t="s">
        <v>319</v>
      </c>
      <c r="O130" s="341" t="s">
        <v>384</v>
      </c>
      <c r="P130" s="135" t="s">
        <v>385</v>
      </c>
      <c r="Q130" s="395">
        <v>720000</v>
      </c>
      <c r="R130" s="135" t="s">
        <v>404</v>
      </c>
      <c r="S130" s="372">
        <v>1</v>
      </c>
      <c r="T130" s="372">
        <v>0</v>
      </c>
      <c r="U130" s="368" t="s">
        <v>387</v>
      </c>
      <c r="V130" s="343"/>
      <c r="W130" s="344"/>
      <c r="X130" s="344"/>
      <c r="Y130" s="71"/>
      <c r="Z130" s="71"/>
      <c r="AA130" s="347"/>
      <c r="AB130" s="344"/>
      <c r="AC130" s="343"/>
      <c r="AD130" s="343"/>
      <c r="AE130" s="347"/>
      <c r="AF130" s="347"/>
      <c r="AG130" s="347"/>
      <c r="AH130" s="336"/>
    </row>
    <row r="131" spans="2:34" ht="59.25" customHeight="1" x14ac:dyDescent="0.25">
      <c r="B131" s="338"/>
      <c r="C131" s="136"/>
      <c r="D131" s="136"/>
      <c r="E131" s="136"/>
      <c r="F131" s="136"/>
      <c r="G131" s="136"/>
      <c r="H131" s="136"/>
      <c r="I131" s="136"/>
      <c r="J131" s="247"/>
      <c r="K131" s="136"/>
      <c r="L131" s="338"/>
      <c r="M131" s="370" t="s">
        <v>388</v>
      </c>
      <c r="N131" s="370" t="s">
        <v>389</v>
      </c>
      <c r="O131" s="348" t="s">
        <v>390</v>
      </c>
      <c r="P131" s="136"/>
      <c r="Q131" s="338"/>
      <c r="R131" s="136"/>
      <c r="S131" s="373"/>
      <c r="T131" s="338"/>
      <c r="U131" s="338"/>
      <c r="V131" s="336"/>
      <c r="W131" s="336"/>
      <c r="X131" s="336"/>
      <c r="Y131" s="336"/>
      <c r="Z131" s="352"/>
      <c r="AA131" s="336"/>
      <c r="AB131" s="336"/>
      <c r="AC131" s="336"/>
      <c r="AD131" s="352"/>
      <c r="AE131" s="336"/>
      <c r="AF131" s="336"/>
      <c r="AG131" s="336"/>
      <c r="AH131" s="336"/>
    </row>
    <row r="132" spans="2:34" ht="57.75" customHeight="1" x14ac:dyDescent="0.25">
      <c r="B132" s="338"/>
      <c r="C132" s="136"/>
      <c r="D132" s="136"/>
      <c r="E132" s="136"/>
      <c r="F132" s="136"/>
      <c r="G132" s="136"/>
      <c r="H132" s="136"/>
      <c r="I132" s="136"/>
      <c r="J132" s="247"/>
      <c r="K132" s="136"/>
      <c r="L132" s="338"/>
      <c r="M132" s="370"/>
      <c r="N132" s="370" t="s">
        <v>391</v>
      </c>
      <c r="O132" s="348" t="s">
        <v>390</v>
      </c>
      <c r="P132" s="136"/>
      <c r="Q132" s="338"/>
      <c r="R132" s="136"/>
      <c r="S132" s="373"/>
      <c r="T132" s="338"/>
      <c r="U132" s="338"/>
      <c r="V132" s="336"/>
      <c r="W132" s="336"/>
      <c r="X132" s="336"/>
      <c r="Y132" s="336"/>
      <c r="Z132" s="352"/>
      <c r="AA132" s="336"/>
      <c r="AB132" s="352"/>
      <c r="AC132" s="352"/>
      <c r="AD132" s="352"/>
      <c r="AE132" s="352"/>
      <c r="AF132" s="336"/>
      <c r="AG132" s="336"/>
      <c r="AH132" s="336"/>
    </row>
    <row r="133" spans="2:34" ht="45.75" customHeight="1" x14ac:dyDescent="0.3">
      <c r="B133" s="338"/>
      <c r="C133" s="136"/>
      <c r="D133" s="136"/>
      <c r="E133" s="136"/>
      <c r="F133" s="136"/>
      <c r="G133" s="136"/>
      <c r="H133" s="136"/>
      <c r="I133" s="136"/>
      <c r="J133" s="247"/>
      <c r="K133" s="136"/>
      <c r="L133" s="338"/>
      <c r="M133" s="370"/>
      <c r="N133" s="370" t="s">
        <v>319</v>
      </c>
      <c r="O133" s="396" t="s">
        <v>390</v>
      </c>
      <c r="P133" s="136"/>
      <c r="Q133" s="338"/>
      <c r="R133" s="136"/>
      <c r="S133" s="373"/>
      <c r="T133" s="338"/>
      <c r="U133" s="338"/>
      <c r="V133" s="336"/>
      <c r="W133" s="336"/>
      <c r="X133" s="336"/>
      <c r="Y133" s="336"/>
      <c r="Z133" s="336"/>
      <c r="AA133" s="336"/>
      <c r="AB133" s="336"/>
      <c r="AC133" s="336"/>
      <c r="AD133" s="336"/>
      <c r="AE133" s="336"/>
      <c r="AF133" s="336"/>
      <c r="AG133" s="336"/>
      <c r="AH133" s="336"/>
    </row>
    <row r="134" spans="2:34" ht="19.5" thickBot="1" x14ac:dyDescent="0.35">
      <c r="B134" s="357"/>
      <c r="C134" s="355"/>
      <c r="D134" s="355"/>
      <c r="E134" s="355"/>
      <c r="F134" s="355"/>
      <c r="G134" s="137"/>
      <c r="H134" s="355"/>
      <c r="I134" s="355"/>
      <c r="J134" s="356"/>
      <c r="K134" s="137"/>
      <c r="L134" s="357"/>
      <c r="M134" s="370"/>
      <c r="N134" s="370" t="s">
        <v>392</v>
      </c>
      <c r="O134" s="396" t="s">
        <v>393</v>
      </c>
      <c r="P134" s="355"/>
      <c r="Q134" s="357"/>
      <c r="R134" s="355"/>
      <c r="S134" s="374"/>
      <c r="T134" s="357"/>
      <c r="U134" s="357"/>
      <c r="V134" s="336"/>
      <c r="W134" s="336"/>
      <c r="X134" s="336"/>
      <c r="Y134" s="336"/>
      <c r="Z134" s="336"/>
      <c r="AA134" s="336"/>
      <c r="AB134" s="336"/>
      <c r="AC134" s="336"/>
      <c r="AD134" s="336"/>
      <c r="AE134" s="336"/>
      <c r="AF134" s="336"/>
      <c r="AG134" s="336"/>
      <c r="AH134" s="336"/>
    </row>
    <row r="135" spans="2:34" ht="45.75" customHeight="1" x14ac:dyDescent="0.25">
      <c r="B135" s="368" t="s">
        <v>293</v>
      </c>
      <c r="C135" s="135" t="s">
        <v>81</v>
      </c>
      <c r="D135" s="135" t="s">
        <v>82</v>
      </c>
      <c r="E135" s="135" t="s">
        <v>83</v>
      </c>
      <c r="F135" s="135" t="s">
        <v>106</v>
      </c>
      <c r="G135" s="135" t="s">
        <v>120</v>
      </c>
      <c r="H135" s="135" t="s">
        <v>121</v>
      </c>
      <c r="I135" s="135" t="s">
        <v>128</v>
      </c>
      <c r="J135" s="237" t="s">
        <v>405</v>
      </c>
      <c r="K135" s="135" t="s">
        <v>406</v>
      </c>
      <c r="L135" s="368" t="s">
        <v>381</v>
      </c>
      <c r="M135" s="370" t="s">
        <v>382</v>
      </c>
      <c r="N135" s="370" t="s">
        <v>319</v>
      </c>
      <c r="O135" s="341" t="s">
        <v>384</v>
      </c>
      <c r="P135" s="135" t="s">
        <v>385</v>
      </c>
      <c r="Q135" s="395">
        <v>23000000</v>
      </c>
      <c r="R135" s="136" t="s">
        <v>407</v>
      </c>
      <c r="S135" s="372">
        <v>1</v>
      </c>
      <c r="T135" s="372">
        <v>0</v>
      </c>
      <c r="U135" s="368" t="s">
        <v>387</v>
      </c>
      <c r="V135" s="71"/>
      <c r="W135" s="26"/>
      <c r="X135" s="26"/>
      <c r="Y135" s="343"/>
      <c r="Z135" s="343"/>
      <c r="AA135" s="347"/>
      <c r="AB135" s="344"/>
      <c r="AC135" s="343"/>
      <c r="AD135" s="343"/>
      <c r="AE135" s="347"/>
      <c r="AF135" s="347"/>
      <c r="AG135" s="347"/>
      <c r="AH135" s="336"/>
    </row>
    <row r="136" spans="2:34" ht="42.75" customHeight="1" x14ac:dyDescent="0.25">
      <c r="B136" s="338"/>
      <c r="C136" s="136"/>
      <c r="D136" s="136"/>
      <c r="E136" s="136"/>
      <c r="F136" s="136"/>
      <c r="G136" s="136"/>
      <c r="H136" s="136"/>
      <c r="I136" s="136"/>
      <c r="J136" s="247"/>
      <c r="K136" s="136"/>
      <c r="L136" s="338"/>
      <c r="M136" s="370" t="s">
        <v>388</v>
      </c>
      <c r="N136" s="370" t="s">
        <v>389</v>
      </c>
      <c r="O136" s="348" t="s">
        <v>390</v>
      </c>
      <c r="P136" s="136"/>
      <c r="Q136" s="338"/>
      <c r="R136" s="136"/>
      <c r="S136" s="373"/>
      <c r="T136" s="338"/>
      <c r="U136" s="338"/>
      <c r="V136" s="336"/>
      <c r="W136" s="336"/>
      <c r="X136" s="336"/>
      <c r="Y136" s="336"/>
      <c r="Z136" s="352"/>
      <c r="AA136" s="336"/>
      <c r="AB136" s="336"/>
      <c r="AC136" s="336"/>
      <c r="AD136" s="352"/>
      <c r="AE136" s="336"/>
      <c r="AF136" s="336"/>
      <c r="AG136" s="336"/>
      <c r="AH136" s="336"/>
    </row>
    <row r="137" spans="2:34" ht="39.75" customHeight="1" x14ac:dyDescent="0.25">
      <c r="B137" s="338"/>
      <c r="C137" s="136"/>
      <c r="D137" s="136"/>
      <c r="E137" s="136"/>
      <c r="F137" s="136"/>
      <c r="G137" s="136"/>
      <c r="H137" s="136"/>
      <c r="I137" s="136"/>
      <c r="J137" s="247"/>
      <c r="K137" s="136"/>
      <c r="L137" s="338"/>
      <c r="M137" s="370"/>
      <c r="N137" s="370" t="s">
        <v>391</v>
      </c>
      <c r="O137" s="348" t="s">
        <v>390</v>
      </c>
      <c r="P137" s="136"/>
      <c r="Q137" s="338"/>
      <c r="R137" s="136"/>
      <c r="S137" s="373"/>
      <c r="T137" s="338"/>
      <c r="U137" s="338"/>
      <c r="V137" s="336"/>
      <c r="W137" s="336"/>
      <c r="X137" s="336"/>
      <c r="Y137" s="336"/>
      <c r="Z137" s="352"/>
      <c r="AA137" s="336"/>
      <c r="AB137" s="352"/>
      <c r="AC137" s="352"/>
      <c r="AD137" s="352"/>
      <c r="AE137" s="352"/>
      <c r="AF137" s="336"/>
      <c r="AG137" s="336"/>
      <c r="AH137" s="336"/>
    </row>
    <row r="138" spans="2:34" ht="38.25" customHeight="1" x14ac:dyDescent="0.3">
      <c r="B138" s="338"/>
      <c r="C138" s="136"/>
      <c r="D138" s="136"/>
      <c r="E138" s="136"/>
      <c r="F138" s="136"/>
      <c r="G138" s="136"/>
      <c r="H138" s="136"/>
      <c r="I138" s="136"/>
      <c r="J138" s="247"/>
      <c r="K138" s="136"/>
      <c r="L138" s="338"/>
      <c r="M138" s="370"/>
      <c r="N138" s="370" t="s">
        <v>319</v>
      </c>
      <c r="O138" s="396" t="s">
        <v>390</v>
      </c>
      <c r="P138" s="136"/>
      <c r="Q138" s="338"/>
      <c r="R138" s="136"/>
      <c r="S138" s="373"/>
      <c r="T138" s="338"/>
      <c r="U138" s="338"/>
      <c r="V138" s="336"/>
      <c r="W138" s="336"/>
      <c r="X138" s="336"/>
      <c r="Y138" s="336"/>
      <c r="Z138" s="336"/>
      <c r="AA138" s="336"/>
      <c r="AB138" s="336"/>
      <c r="AC138" s="336"/>
      <c r="AD138" s="336"/>
      <c r="AE138" s="336"/>
      <c r="AF138" s="336"/>
      <c r="AG138" s="336"/>
      <c r="AH138" s="336"/>
    </row>
    <row r="139" spans="2:34" ht="45" customHeight="1" thickBot="1" x14ac:dyDescent="0.35">
      <c r="B139" s="357"/>
      <c r="C139" s="355"/>
      <c r="D139" s="355"/>
      <c r="E139" s="355"/>
      <c r="F139" s="355"/>
      <c r="G139" s="137"/>
      <c r="H139" s="355"/>
      <c r="I139" s="355"/>
      <c r="J139" s="356"/>
      <c r="K139" s="137"/>
      <c r="L139" s="357"/>
      <c r="M139" s="370"/>
      <c r="N139" s="370" t="s">
        <v>392</v>
      </c>
      <c r="O139" s="396" t="s">
        <v>393</v>
      </c>
      <c r="P139" s="355"/>
      <c r="Q139" s="357"/>
      <c r="R139" s="355"/>
      <c r="S139" s="374"/>
      <c r="T139" s="357"/>
      <c r="U139" s="357"/>
      <c r="V139" s="336"/>
      <c r="W139" s="336"/>
      <c r="X139" s="336"/>
      <c r="Y139" s="336"/>
      <c r="Z139" s="336"/>
      <c r="AA139" s="336"/>
      <c r="AB139" s="336"/>
      <c r="AC139" s="336"/>
      <c r="AD139" s="336"/>
      <c r="AE139" s="336"/>
      <c r="AF139" s="336"/>
      <c r="AG139" s="336"/>
      <c r="AH139" s="336"/>
    </row>
    <row r="140" spans="2:34" ht="47.25" customHeight="1" x14ac:dyDescent="0.25">
      <c r="B140" s="368" t="s">
        <v>293</v>
      </c>
      <c r="C140" s="135" t="s">
        <v>81</v>
      </c>
      <c r="D140" s="135" t="s">
        <v>82</v>
      </c>
      <c r="E140" s="135" t="s">
        <v>83</v>
      </c>
      <c r="F140" s="135" t="s">
        <v>106</v>
      </c>
      <c r="G140" s="135" t="s">
        <v>120</v>
      </c>
      <c r="H140" s="135" t="s">
        <v>121</v>
      </c>
      <c r="I140" s="135" t="s">
        <v>140</v>
      </c>
      <c r="J140" s="237" t="s">
        <v>408</v>
      </c>
      <c r="K140" s="135" t="s">
        <v>403</v>
      </c>
      <c r="L140" s="368" t="s">
        <v>381</v>
      </c>
      <c r="M140" s="370" t="s">
        <v>382</v>
      </c>
      <c r="N140" s="370" t="s">
        <v>409</v>
      </c>
      <c r="O140" s="341" t="s">
        <v>384</v>
      </c>
      <c r="P140" s="135" t="s">
        <v>385</v>
      </c>
      <c r="Q140" s="395">
        <v>250000</v>
      </c>
      <c r="R140" s="135" t="s">
        <v>410</v>
      </c>
      <c r="S140" s="372">
        <v>1</v>
      </c>
      <c r="T140" s="372">
        <v>0</v>
      </c>
      <c r="U140" s="368" t="s">
        <v>387</v>
      </c>
      <c r="V140" s="343"/>
      <c r="W140" s="344"/>
      <c r="X140" s="344"/>
      <c r="Y140" s="71"/>
      <c r="Z140" s="71"/>
      <c r="AA140" s="347"/>
      <c r="AB140" s="344"/>
      <c r="AC140" s="343"/>
      <c r="AD140" s="343"/>
      <c r="AE140" s="347"/>
      <c r="AF140" s="347"/>
      <c r="AG140" s="347"/>
      <c r="AH140" s="336"/>
    </row>
    <row r="141" spans="2:34" ht="42.75" customHeight="1" x14ac:dyDescent="0.25">
      <c r="B141" s="338"/>
      <c r="C141" s="136"/>
      <c r="D141" s="136"/>
      <c r="E141" s="136"/>
      <c r="F141" s="136"/>
      <c r="G141" s="136"/>
      <c r="H141" s="136"/>
      <c r="I141" s="136"/>
      <c r="J141" s="247"/>
      <c r="K141" s="136"/>
      <c r="L141" s="338"/>
      <c r="M141" s="370" t="s">
        <v>388</v>
      </c>
      <c r="N141" s="370" t="s">
        <v>389</v>
      </c>
      <c r="O141" s="348" t="s">
        <v>390</v>
      </c>
      <c r="P141" s="136"/>
      <c r="Q141" s="338"/>
      <c r="R141" s="136"/>
      <c r="S141" s="373"/>
      <c r="T141" s="338"/>
      <c r="U141" s="338"/>
      <c r="V141" s="336"/>
      <c r="W141" s="336"/>
      <c r="X141" s="336"/>
      <c r="Y141" s="336"/>
      <c r="Z141" s="352"/>
      <c r="AA141" s="336"/>
      <c r="AB141" s="336"/>
      <c r="AC141" s="336"/>
      <c r="AD141" s="352"/>
      <c r="AE141" s="336"/>
      <c r="AF141" s="336"/>
      <c r="AG141" s="336"/>
      <c r="AH141" s="336"/>
    </row>
    <row r="142" spans="2:34" ht="45.75" customHeight="1" x14ac:dyDescent="0.25">
      <c r="B142" s="338"/>
      <c r="C142" s="136"/>
      <c r="D142" s="136"/>
      <c r="E142" s="136"/>
      <c r="F142" s="136"/>
      <c r="G142" s="136"/>
      <c r="H142" s="136"/>
      <c r="I142" s="136"/>
      <c r="J142" s="247"/>
      <c r="K142" s="136"/>
      <c r="L142" s="338"/>
      <c r="M142" s="370"/>
      <c r="N142" s="370" t="s">
        <v>391</v>
      </c>
      <c r="O142" s="348" t="s">
        <v>390</v>
      </c>
      <c r="P142" s="136"/>
      <c r="Q142" s="338"/>
      <c r="R142" s="136"/>
      <c r="S142" s="373"/>
      <c r="T142" s="338"/>
      <c r="U142" s="338"/>
      <c r="V142" s="336"/>
      <c r="W142" s="336"/>
      <c r="X142" s="336"/>
      <c r="Y142" s="336"/>
      <c r="Z142" s="352"/>
      <c r="AA142" s="336"/>
      <c r="AB142" s="352"/>
      <c r="AC142" s="352"/>
      <c r="AD142" s="352"/>
      <c r="AE142" s="352"/>
      <c r="AF142" s="336"/>
      <c r="AG142" s="336"/>
      <c r="AH142" s="336"/>
    </row>
    <row r="143" spans="2:34" ht="47.25" customHeight="1" x14ac:dyDescent="0.3">
      <c r="B143" s="338"/>
      <c r="C143" s="136"/>
      <c r="D143" s="136"/>
      <c r="E143" s="136"/>
      <c r="F143" s="136"/>
      <c r="G143" s="136"/>
      <c r="H143" s="136"/>
      <c r="I143" s="136"/>
      <c r="J143" s="247"/>
      <c r="K143" s="136"/>
      <c r="L143" s="338"/>
      <c r="M143" s="370"/>
      <c r="N143" s="370" t="s">
        <v>319</v>
      </c>
      <c r="O143" s="396" t="s">
        <v>390</v>
      </c>
      <c r="P143" s="136"/>
      <c r="Q143" s="338"/>
      <c r="R143" s="136"/>
      <c r="S143" s="373"/>
      <c r="T143" s="338"/>
      <c r="U143" s="338"/>
      <c r="V143" s="336"/>
      <c r="W143" s="336"/>
      <c r="X143" s="336"/>
      <c r="Y143" s="336"/>
      <c r="Z143" s="336"/>
      <c r="AA143" s="336"/>
      <c r="AB143" s="336"/>
      <c r="AC143" s="336"/>
      <c r="AD143" s="336"/>
      <c r="AE143" s="336"/>
      <c r="AF143" s="336"/>
      <c r="AG143" s="336"/>
      <c r="AH143" s="336"/>
    </row>
    <row r="144" spans="2:34" ht="45" customHeight="1" thickBot="1" x14ac:dyDescent="0.35">
      <c r="B144" s="357"/>
      <c r="C144" s="355"/>
      <c r="D144" s="355"/>
      <c r="E144" s="355"/>
      <c r="F144" s="355"/>
      <c r="G144" s="137"/>
      <c r="H144" s="355"/>
      <c r="I144" s="355"/>
      <c r="J144" s="356"/>
      <c r="K144" s="137"/>
      <c r="L144" s="357"/>
      <c r="M144" s="370"/>
      <c r="N144" s="370" t="s">
        <v>392</v>
      </c>
      <c r="O144" s="396" t="s">
        <v>393</v>
      </c>
      <c r="P144" s="355"/>
      <c r="Q144" s="357"/>
      <c r="R144" s="355"/>
      <c r="S144" s="374"/>
      <c r="T144" s="357"/>
      <c r="U144" s="357"/>
      <c r="V144" s="336"/>
      <c r="W144" s="336"/>
      <c r="X144" s="336"/>
      <c r="Y144" s="336"/>
      <c r="Z144" s="336"/>
      <c r="AA144" s="336"/>
      <c r="AB144" s="336"/>
      <c r="AC144" s="336"/>
      <c r="AD144" s="336"/>
      <c r="AE144" s="336"/>
      <c r="AF144" s="336"/>
      <c r="AG144" s="336"/>
      <c r="AH144" s="336"/>
    </row>
    <row r="145" spans="2:34" ht="47.25" customHeight="1" x14ac:dyDescent="0.25">
      <c r="B145" s="368" t="s">
        <v>293</v>
      </c>
      <c r="C145" s="135" t="s">
        <v>81</v>
      </c>
      <c r="D145" s="135" t="s">
        <v>82</v>
      </c>
      <c r="E145" s="135" t="s">
        <v>83</v>
      </c>
      <c r="F145" s="135" t="s">
        <v>106</v>
      </c>
      <c r="G145" s="135" t="s">
        <v>120</v>
      </c>
      <c r="H145" s="135" t="s">
        <v>121</v>
      </c>
      <c r="I145" s="135" t="s">
        <v>140</v>
      </c>
      <c r="J145" s="237" t="s">
        <v>411</v>
      </c>
      <c r="K145" s="136" t="s">
        <v>403</v>
      </c>
      <c r="L145" s="368" t="s">
        <v>381</v>
      </c>
      <c r="M145" s="370" t="s">
        <v>382</v>
      </c>
      <c r="N145" s="370" t="s">
        <v>409</v>
      </c>
      <c r="O145" s="341" t="s">
        <v>384</v>
      </c>
      <c r="P145" s="135" t="s">
        <v>385</v>
      </c>
      <c r="Q145" s="395">
        <v>150000</v>
      </c>
      <c r="R145" s="135" t="s">
        <v>412</v>
      </c>
      <c r="S145" s="372">
        <v>1</v>
      </c>
      <c r="T145" s="372">
        <v>0</v>
      </c>
      <c r="U145" s="368" t="s">
        <v>387</v>
      </c>
      <c r="V145" s="343"/>
      <c r="W145" s="344"/>
      <c r="X145" s="344"/>
      <c r="Y145" s="71"/>
      <c r="Z145" s="71"/>
      <c r="AA145" s="347"/>
      <c r="AB145" s="344"/>
      <c r="AC145" s="343"/>
      <c r="AD145" s="343"/>
      <c r="AE145" s="347"/>
      <c r="AF145" s="27"/>
      <c r="AG145" s="347"/>
      <c r="AH145" s="336"/>
    </row>
    <row r="146" spans="2:34" ht="45.75" customHeight="1" x14ac:dyDescent="0.25">
      <c r="B146" s="338"/>
      <c r="C146" s="136"/>
      <c r="D146" s="136"/>
      <c r="E146" s="136"/>
      <c r="F146" s="136"/>
      <c r="G146" s="136"/>
      <c r="H146" s="136"/>
      <c r="I146" s="136"/>
      <c r="J146" s="247"/>
      <c r="K146" s="136"/>
      <c r="L146" s="338"/>
      <c r="M146" s="370" t="s">
        <v>388</v>
      </c>
      <c r="N146" s="370" t="s">
        <v>389</v>
      </c>
      <c r="O146" s="348" t="s">
        <v>390</v>
      </c>
      <c r="P146" s="136"/>
      <c r="Q146" s="338"/>
      <c r="R146" s="136"/>
      <c r="S146" s="373"/>
      <c r="T146" s="338"/>
      <c r="U146" s="338"/>
      <c r="V146" s="336"/>
      <c r="W146" s="336"/>
      <c r="X146" s="336"/>
      <c r="Y146" s="336"/>
      <c r="Z146" s="352"/>
      <c r="AA146" s="336"/>
      <c r="AB146" s="336"/>
      <c r="AC146" s="336"/>
      <c r="AD146" s="352"/>
      <c r="AE146" s="336"/>
      <c r="AF146" s="19"/>
      <c r="AG146" s="336"/>
      <c r="AH146" s="336"/>
    </row>
    <row r="147" spans="2:34" ht="36.75" customHeight="1" x14ac:dyDescent="0.25">
      <c r="B147" s="338"/>
      <c r="C147" s="136"/>
      <c r="D147" s="136"/>
      <c r="E147" s="136"/>
      <c r="F147" s="136"/>
      <c r="G147" s="136"/>
      <c r="H147" s="136"/>
      <c r="I147" s="136"/>
      <c r="J147" s="247"/>
      <c r="K147" s="136"/>
      <c r="L147" s="338"/>
      <c r="M147" s="370"/>
      <c r="N147" s="370" t="s">
        <v>391</v>
      </c>
      <c r="O147" s="348" t="s">
        <v>390</v>
      </c>
      <c r="P147" s="136"/>
      <c r="Q147" s="338"/>
      <c r="R147" s="136"/>
      <c r="S147" s="373"/>
      <c r="T147" s="338"/>
      <c r="U147" s="338"/>
      <c r="V147" s="336"/>
      <c r="W147" s="336"/>
      <c r="X147" s="336"/>
      <c r="Y147" s="336"/>
      <c r="Z147" s="352"/>
      <c r="AA147" s="336"/>
      <c r="AB147" s="352"/>
      <c r="AC147" s="352"/>
      <c r="AD147" s="352"/>
      <c r="AE147" s="352"/>
      <c r="AF147" s="19"/>
      <c r="AG147" s="336"/>
      <c r="AH147" s="336"/>
    </row>
    <row r="148" spans="2:34" ht="39.75" customHeight="1" x14ac:dyDescent="0.3">
      <c r="B148" s="338"/>
      <c r="C148" s="136"/>
      <c r="D148" s="136"/>
      <c r="E148" s="136"/>
      <c r="F148" s="136"/>
      <c r="G148" s="136"/>
      <c r="H148" s="136"/>
      <c r="I148" s="136"/>
      <c r="J148" s="247"/>
      <c r="K148" s="136"/>
      <c r="L148" s="338"/>
      <c r="M148" s="370"/>
      <c r="N148" s="370" t="s">
        <v>319</v>
      </c>
      <c r="O148" s="396" t="s">
        <v>390</v>
      </c>
      <c r="P148" s="136"/>
      <c r="Q148" s="338"/>
      <c r="R148" s="136"/>
      <c r="S148" s="373"/>
      <c r="T148" s="338"/>
      <c r="U148" s="338"/>
      <c r="V148" s="336"/>
      <c r="W148" s="336"/>
      <c r="X148" s="336"/>
      <c r="Y148" s="336"/>
      <c r="Z148" s="336"/>
      <c r="AA148" s="336"/>
      <c r="AB148" s="336"/>
      <c r="AC148" s="336"/>
      <c r="AD148" s="336"/>
      <c r="AE148" s="336"/>
      <c r="AF148" s="19"/>
      <c r="AG148" s="336"/>
      <c r="AH148" s="336"/>
    </row>
    <row r="149" spans="2:34" ht="60" customHeight="1" thickBot="1" x14ac:dyDescent="0.35">
      <c r="B149" s="357"/>
      <c r="C149" s="355"/>
      <c r="D149" s="355"/>
      <c r="E149" s="355"/>
      <c r="F149" s="355"/>
      <c r="G149" s="137"/>
      <c r="H149" s="355"/>
      <c r="I149" s="355"/>
      <c r="J149" s="356"/>
      <c r="K149" s="137"/>
      <c r="L149" s="357"/>
      <c r="M149" s="370"/>
      <c r="N149" s="370" t="s">
        <v>392</v>
      </c>
      <c r="O149" s="396" t="s">
        <v>393</v>
      </c>
      <c r="P149" s="355"/>
      <c r="Q149" s="357"/>
      <c r="R149" s="355"/>
      <c r="S149" s="374"/>
      <c r="T149" s="357"/>
      <c r="U149" s="357"/>
      <c r="V149" s="336"/>
      <c r="W149" s="336"/>
      <c r="X149" s="336"/>
      <c r="Y149" s="336"/>
      <c r="Z149" s="336"/>
      <c r="AA149" s="336"/>
      <c r="AB149" s="336"/>
      <c r="AC149" s="336"/>
      <c r="AD149" s="336"/>
      <c r="AE149" s="336"/>
      <c r="AF149" s="19"/>
      <c r="AG149" s="336"/>
      <c r="AH149" s="336"/>
    </row>
    <row r="150" spans="2:34" ht="53.25" customHeight="1" x14ac:dyDescent="0.25">
      <c r="B150" s="368" t="s">
        <v>293</v>
      </c>
      <c r="C150" s="135" t="s">
        <v>81</v>
      </c>
      <c r="D150" s="135" t="s">
        <v>82</v>
      </c>
      <c r="E150" s="135" t="s">
        <v>83</v>
      </c>
      <c r="F150" s="135" t="s">
        <v>106</v>
      </c>
      <c r="G150" s="135" t="s">
        <v>120</v>
      </c>
      <c r="H150" s="135" t="s">
        <v>121</v>
      </c>
      <c r="I150" s="135" t="s">
        <v>137</v>
      </c>
      <c r="J150" s="237" t="s">
        <v>413</v>
      </c>
      <c r="K150" s="135" t="s">
        <v>403</v>
      </c>
      <c r="L150" s="368" t="s">
        <v>395</v>
      </c>
      <c r="M150" s="370" t="s">
        <v>382</v>
      </c>
      <c r="N150" s="370" t="s">
        <v>409</v>
      </c>
      <c r="O150" s="341" t="s">
        <v>384</v>
      </c>
      <c r="P150" s="135" t="s">
        <v>385</v>
      </c>
      <c r="Q150" s="397">
        <v>392095.56</v>
      </c>
      <c r="R150" s="135" t="s">
        <v>414</v>
      </c>
      <c r="S150" s="372">
        <v>1</v>
      </c>
      <c r="T150" s="372">
        <v>0</v>
      </c>
      <c r="U150" s="368" t="s">
        <v>387</v>
      </c>
      <c r="V150" s="343"/>
      <c r="W150" s="344"/>
      <c r="X150" s="344"/>
      <c r="Y150" s="71"/>
      <c r="Z150" s="71"/>
      <c r="AA150" s="347"/>
      <c r="AB150" s="344"/>
      <c r="AC150" s="343"/>
      <c r="AD150" s="343"/>
      <c r="AE150" s="347"/>
      <c r="AF150" s="347"/>
      <c r="AG150" s="347"/>
      <c r="AH150" s="336"/>
    </row>
    <row r="151" spans="2:34" ht="39" customHeight="1" x14ac:dyDescent="0.25">
      <c r="B151" s="338"/>
      <c r="C151" s="136"/>
      <c r="D151" s="136"/>
      <c r="E151" s="136"/>
      <c r="F151" s="136"/>
      <c r="G151" s="136"/>
      <c r="H151" s="136"/>
      <c r="I151" s="136"/>
      <c r="J151" s="247"/>
      <c r="K151" s="136"/>
      <c r="L151" s="338"/>
      <c r="M151" s="370" t="s">
        <v>388</v>
      </c>
      <c r="N151" s="370" t="s">
        <v>389</v>
      </c>
      <c r="O151" s="348" t="s">
        <v>390</v>
      </c>
      <c r="P151" s="136"/>
      <c r="Q151" s="136"/>
      <c r="R151" s="136"/>
      <c r="S151" s="373"/>
      <c r="T151" s="338"/>
      <c r="U151" s="338"/>
      <c r="V151" s="336"/>
      <c r="W151" s="336"/>
      <c r="X151" s="336"/>
      <c r="Y151" s="336"/>
      <c r="Z151" s="352"/>
      <c r="AA151" s="336"/>
      <c r="AB151" s="336"/>
      <c r="AC151" s="336"/>
      <c r="AD151" s="352"/>
      <c r="AE151" s="336"/>
      <c r="AF151" s="336"/>
      <c r="AG151" s="336"/>
      <c r="AH151" s="336"/>
    </row>
    <row r="152" spans="2:34" ht="44.25" customHeight="1" x14ac:dyDescent="0.25">
      <c r="B152" s="338"/>
      <c r="C152" s="136"/>
      <c r="D152" s="136"/>
      <c r="E152" s="136"/>
      <c r="F152" s="136"/>
      <c r="G152" s="136"/>
      <c r="H152" s="136"/>
      <c r="I152" s="136"/>
      <c r="J152" s="247"/>
      <c r="K152" s="136"/>
      <c r="L152" s="338"/>
      <c r="M152" s="370"/>
      <c r="N152" s="370" t="s">
        <v>391</v>
      </c>
      <c r="O152" s="348" t="s">
        <v>390</v>
      </c>
      <c r="P152" s="136"/>
      <c r="Q152" s="136"/>
      <c r="R152" s="136"/>
      <c r="S152" s="373"/>
      <c r="T152" s="338"/>
      <c r="U152" s="338"/>
      <c r="V152" s="336"/>
      <c r="W152" s="336"/>
      <c r="X152" s="336"/>
      <c r="Y152" s="336"/>
      <c r="Z152" s="352"/>
      <c r="AA152" s="336"/>
      <c r="AB152" s="352"/>
      <c r="AC152" s="352"/>
      <c r="AD152" s="352"/>
      <c r="AE152" s="352"/>
      <c r="AF152" s="336"/>
      <c r="AG152" s="336"/>
      <c r="AH152" s="336"/>
    </row>
    <row r="153" spans="2:34" ht="41.25" customHeight="1" x14ac:dyDescent="0.3">
      <c r="B153" s="338"/>
      <c r="C153" s="136"/>
      <c r="D153" s="136"/>
      <c r="E153" s="136"/>
      <c r="F153" s="136"/>
      <c r="G153" s="136"/>
      <c r="H153" s="136"/>
      <c r="I153" s="136"/>
      <c r="J153" s="247"/>
      <c r="K153" s="136"/>
      <c r="L153" s="338"/>
      <c r="M153" s="370"/>
      <c r="N153" s="370" t="s">
        <v>319</v>
      </c>
      <c r="O153" s="396" t="s">
        <v>390</v>
      </c>
      <c r="P153" s="136"/>
      <c r="Q153" s="136"/>
      <c r="R153" s="136"/>
      <c r="S153" s="373"/>
      <c r="T153" s="338"/>
      <c r="U153" s="338"/>
      <c r="V153" s="336"/>
      <c r="W153" s="336"/>
      <c r="X153" s="336"/>
      <c r="Y153" s="336"/>
      <c r="Z153" s="336"/>
      <c r="AA153" s="336"/>
      <c r="AB153" s="336"/>
      <c r="AC153" s="336"/>
      <c r="AD153" s="336"/>
      <c r="AE153" s="336"/>
      <c r="AF153" s="336"/>
      <c r="AG153" s="336"/>
      <c r="AH153" s="336"/>
    </row>
    <row r="154" spans="2:34" ht="52.5" customHeight="1" thickBot="1" x14ac:dyDescent="0.35">
      <c r="B154" s="357"/>
      <c r="C154" s="355"/>
      <c r="D154" s="355"/>
      <c r="E154" s="355"/>
      <c r="F154" s="355"/>
      <c r="G154" s="137"/>
      <c r="H154" s="355"/>
      <c r="I154" s="355"/>
      <c r="J154" s="356"/>
      <c r="K154" s="137"/>
      <c r="L154" s="357"/>
      <c r="M154" s="370"/>
      <c r="N154" s="370" t="s">
        <v>392</v>
      </c>
      <c r="O154" s="396" t="s">
        <v>393</v>
      </c>
      <c r="P154" s="355"/>
      <c r="Q154" s="355"/>
      <c r="R154" s="355"/>
      <c r="S154" s="374"/>
      <c r="T154" s="357"/>
      <c r="U154" s="357"/>
      <c r="V154" s="336"/>
      <c r="W154" s="336"/>
      <c r="X154" s="336"/>
      <c r="Y154" s="336"/>
      <c r="Z154" s="336"/>
      <c r="AA154" s="336"/>
      <c r="AB154" s="336"/>
      <c r="AC154" s="336"/>
      <c r="AD154" s="336"/>
      <c r="AE154" s="336"/>
      <c r="AF154" s="336"/>
      <c r="AG154" s="336"/>
      <c r="AH154" s="336"/>
    </row>
    <row r="155" spans="2:34" ht="51.75" customHeight="1" x14ac:dyDescent="0.25">
      <c r="B155" s="368" t="s">
        <v>293</v>
      </c>
      <c r="C155" s="135" t="s">
        <v>81</v>
      </c>
      <c r="D155" s="135" t="s">
        <v>82</v>
      </c>
      <c r="E155" s="135" t="s">
        <v>83</v>
      </c>
      <c r="F155" s="135" t="s">
        <v>106</v>
      </c>
      <c r="G155" s="135" t="s">
        <v>120</v>
      </c>
      <c r="H155" s="135" t="s">
        <v>121</v>
      </c>
      <c r="I155" s="135" t="s">
        <v>137</v>
      </c>
      <c r="J155" s="237" t="s">
        <v>415</v>
      </c>
      <c r="K155" s="135" t="s">
        <v>416</v>
      </c>
      <c r="L155" s="368" t="s">
        <v>381</v>
      </c>
      <c r="M155" s="370" t="s">
        <v>382</v>
      </c>
      <c r="N155" s="370" t="s">
        <v>417</v>
      </c>
      <c r="O155" s="341" t="s">
        <v>384</v>
      </c>
      <c r="P155" s="135" t="s">
        <v>385</v>
      </c>
      <c r="Q155" s="397">
        <v>353097.46</v>
      </c>
      <c r="R155" s="135" t="s">
        <v>418</v>
      </c>
      <c r="S155" s="372">
        <v>1</v>
      </c>
      <c r="T155" s="372">
        <v>0</v>
      </c>
      <c r="U155" s="368" t="s">
        <v>387</v>
      </c>
      <c r="V155" s="71"/>
      <c r="W155" s="26"/>
      <c r="X155" s="26"/>
      <c r="Y155" s="343"/>
      <c r="Z155" s="343"/>
      <c r="AA155" s="347"/>
      <c r="AB155" s="26"/>
      <c r="AC155" s="71"/>
      <c r="AD155" s="71"/>
      <c r="AE155" s="347"/>
      <c r="AF155" s="347"/>
      <c r="AG155" s="347"/>
      <c r="AH155" s="336"/>
    </row>
    <row r="156" spans="2:34" ht="37.5" customHeight="1" x14ac:dyDescent="0.25">
      <c r="B156" s="338"/>
      <c r="C156" s="136"/>
      <c r="D156" s="136"/>
      <c r="E156" s="136"/>
      <c r="F156" s="136"/>
      <c r="G156" s="136"/>
      <c r="H156" s="136"/>
      <c r="I156" s="136"/>
      <c r="J156" s="247"/>
      <c r="K156" s="136"/>
      <c r="L156" s="338"/>
      <c r="M156" s="370" t="s">
        <v>388</v>
      </c>
      <c r="N156" s="370" t="s">
        <v>389</v>
      </c>
      <c r="O156" s="348" t="s">
        <v>390</v>
      </c>
      <c r="P156" s="136"/>
      <c r="Q156" s="136"/>
      <c r="R156" s="136"/>
      <c r="S156" s="373"/>
      <c r="T156" s="338"/>
      <c r="U156" s="338"/>
      <c r="V156" s="336"/>
      <c r="W156" s="336"/>
      <c r="X156" s="336"/>
      <c r="Y156" s="336"/>
      <c r="Z156" s="352"/>
      <c r="AA156" s="336"/>
      <c r="AB156" s="336"/>
      <c r="AC156" s="336"/>
      <c r="AD156" s="352"/>
      <c r="AE156" s="336"/>
      <c r="AF156" s="336"/>
      <c r="AG156" s="336"/>
      <c r="AH156" s="336"/>
    </row>
    <row r="157" spans="2:34" ht="45.75" customHeight="1" x14ac:dyDescent="0.25">
      <c r="B157" s="338"/>
      <c r="C157" s="136"/>
      <c r="D157" s="136"/>
      <c r="E157" s="136"/>
      <c r="F157" s="136"/>
      <c r="G157" s="136"/>
      <c r="H157" s="136"/>
      <c r="I157" s="136"/>
      <c r="J157" s="247"/>
      <c r="K157" s="136"/>
      <c r="L157" s="338"/>
      <c r="M157" s="370"/>
      <c r="N157" s="370" t="s">
        <v>391</v>
      </c>
      <c r="O157" s="348" t="s">
        <v>390</v>
      </c>
      <c r="P157" s="136"/>
      <c r="Q157" s="136"/>
      <c r="R157" s="136"/>
      <c r="S157" s="373"/>
      <c r="T157" s="338"/>
      <c r="U157" s="338"/>
      <c r="V157" s="336"/>
      <c r="W157" s="336"/>
      <c r="X157" s="336"/>
      <c r="Y157" s="336"/>
      <c r="Z157" s="352"/>
      <c r="AA157" s="336"/>
      <c r="AB157" s="352"/>
      <c r="AC157" s="352"/>
      <c r="AD157" s="352"/>
      <c r="AE157" s="352"/>
      <c r="AF157" s="336"/>
      <c r="AG157" s="336"/>
      <c r="AH157" s="336"/>
    </row>
    <row r="158" spans="2:34" ht="65.25" customHeight="1" x14ac:dyDescent="0.3">
      <c r="B158" s="338"/>
      <c r="C158" s="136"/>
      <c r="D158" s="136"/>
      <c r="E158" s="136"/>
      <c r="F158" s="136"/>
      <c r="G158" s="136"/>
      <c r="H158" s="136"/>
      <c r="I158" s="136"/>
      <c r="J158" s="247"/>
      <c r="K158" s="136"/>
      <c r="L158" s="338"/>
      <c r="M158" s="370"/>
      <c r="N158" s="370" t="s">
        <v>319</v>
      </c>
      <c r="O158" s="396" t="s">
        <v>390</v>
      </c>
      <c r="P158" s="136"/>
      <c r="Q158" s="136"/>
      <c r="R158" s="136"/>
      <c r="S158" s="373"/>
      <c r="T158" s="338"/>
      <c r="U158" s="338"/>
      <c r="V158" s="336"/>
      <c r="W158" s="336"/>
      <c r="X158" s="336"/>
      <c r="Y158" s="336"/>
      <c r="Z158" s="336"/>
      <c r="AA158" s="336"/>
      <c r="AB158" s="336"/>
      <c r="AC158" s="336"/>
      <c r="AD158" s="336"/>
      <c r="AE158" s="336"/>
      <c r="AF158" s="336"/>
      <c r="AG158" s="336"/>
      <c r="AH158" s="336"/>
    </row>
    <row r="159" spans="2:34" ht="43.5" customHeight="1" thickBot="1" x14ac:dyDescent="0.35">
      <c r="B159" s="357"/>
      <c r="C159" s="355"/>
      <c r="D159" s="355"/>
      <c r="E159" s="355"/>
      <c r="F159" s="355"/>
      <c r="G159" s="137"/>
      <c r="H159" s="355"/>
      <c r="I159" s="355"/>
      <c r="J159" s="356"/>
      <c r="K159" s="137"/>
      <c r="L159" s="357"/>
      <c r="M159" s="370"/>
      <c r="N159" s="370" t="s">
        <v>392</v>
      </c>
      <c r="O159" s="396" t="s">
        <v>393</v>
      </c>
      <c r="P159" s="355"/>
      <c r="Q159" s="355"/>
      <c r="R159" s="355"/>
      <c r="S159" s="374"/>
      <c r="T159" s="357"/>
      <c r="U159" s="357"/>
      <c r="V159" s="336"/>
      <c r="W159" s="336"/>
      <c r="X159" s="336"/>
      <c r="Y159" s="336"/>
      <c r="Z159" s="336"/>
      <c r="AA159" s="336"/>
      <c r="AB159" s="336"/>
      <c r="AC159" s="336"/>
      <c r="AD159" s="336"/>
      <c r="AE159" s="336"/>
      <c r="AF159" s="336"/>
      <c r="AG159" s="336"/>
      <c r="AH159" s="336"/>
    </row>
    <row r="160" spans="2:34" ht="53.25" customHeight="1" x14ac:dyDescent="0.25">
      <c r="B160" s="368" t="s">
        <v>293</v>
      </c>
      <c r="C160" s="135" t="s">
        <v>81</v>
      </c>
      <c r="D160" s="135" t="s">
        <v>82</v>
      </c>
      <c r="E160" s="135" t="s">
        <v>83</v>
      </c>
      <c r="F160" s="135" t="s">
        <v>106</v>
      </c>
      <c r="G160" s="135" t="s">
        <v>120</v>
      </c>
      <c r="H160" s="135" t="s">
        <v>121</v>
      </c>
      <c r="I160" s="135" t="s">
        <v>137</v>
      </c>
      <c r="J160" s="237" t="s">
        <v>419</v>
      </c>
      <c r="K160" s="135" t="s">
        <v>420</v>
      </c>
      <c r="L160" s="368" t="s">
        <v>381</v>
      </c>
      <c r="M160" s="370" t="s">
        <v>382</v>
      </c>
      <c r="N160" s="370" t="s">
        <v>417</v>
      </c>
      <c r="O160" s="341" t="s">
        <v>384</v>
      </c>
      <c r="P160" s="135" t="s">
        <v>385</v>
      </c>
      <c r="Q160" s="397">
        <v>435761.2</v>
      </c>
      <c r="R160" s="135" t="s">
        <v>421</v>
      </c>
      <c r="S160" s="372">
        <v>1</v>
      </c>
      <c r="T160" s="372">
        <v>0</v>
      </c>
      <c r="U160" s="368" t="s">
        <v>387</v>
      </c>
      <c r="V160" s="343"/>
      <c r="W160" s="344"/>
      <c r="X160" s="344"/>
      <c r="Y160" s="71"/>
      <c r="Z160" s="71"/>
      <c r="AA160" s="347"/>
      <c r="AB160" s="344"/>
      <c r="AC160" s="343"/>
      <c r="AD160" s="343"/>
      <c r="AE160" s="347"/>
      <c r="AF160" s="347"/>
      <c r="AG160" s="347"/>
      <c r="AH160" s="336"/>
    </row>
    <row r="161" spans="2:34" ht="47.25" customHeight="1" x14ac:dyDescent="0.25">
      <c r="B161" s="338"/>
      <c r="C161" s="136"/>
      <c r="D161" s="136"/>
      <c r="E161" s="136"/>
      <c r="F161" s="136"/>
      <c r="G161" s="136"/>
      <c r="H161" s="136"/>
      <c r="I161" s="136"/>
      <c r="J161" s="247"/>
      <c r="K161" s="136"/>
      <c r="L161" s="338"/>
      <c r="M161" s="370" t="s">
        <v>388</v>
      </c>
      <c r="N161" s="370" t="s">
        <v>389</v>
      </c>
      <c r="O161" s="348" t="s">
        <v>390</v>
      </c>
      <c r="P161" s="136"/>
      <c r="Q161" s="136"/>
      <c r="R161" s="136"/>
      <c r="S161" s="373"/>
      <c r="T161" s="338"/>
      <c r="U161" s="338"/>
      <c r="V161" s="336"/>
      <c r="W161" s="336"/>
      <c r="X161" s="336"/>
      <c r="Y161" s="336"/>
      <c r="Z161" s="352"/>
      <c r="AA161" s="336"/>
      <c r="AB161" s="336"/>
      <c r="AC161" s="336"/>
      <c r="AD161" s="352"/>
      <c r="AE161" s="336"/>
      <c r="AF161" s="336"/>
      <c r="AG161" s="336"/>
      <c r="AH161" s="336"/>
    </row>
    <row r="162" spans="2:34" ht="44.25" customHeight="1" x14ac:dyDescent="0.25">
      <c r="B162" s="338"/>
      <c r="C162" s="136"/>
      <c r="D162" s="136"/>
      <c r="E162" s="136"/>
      <c r="F162" s="136"/>
      <c r="G162" s="136"/>
      <c r="H162" s="136"/>
      <c r="I162" s="136"/>
      <c r="J162" s="247"/>
      <c r="K162" s="136"/>
      <c r="L162" s="338"/>
      <c r="M162" s="370"/>
      <c r="N162" s="370" t="s">
        <v>391</v>
      </c>
      <c r="O162" s="348" t="s">
        <v>390</v>
      </c>
      <c r="P162" s="136"/>
      <c r="Q162" s="136"/>
      <c r="R162" s="136"/>
      <c r="S162" s="373"/>
      <c r="T162" s="338"/>
      <c r="U162" s="338"/>
      <c r="V162" s="336"/>
      <c r="W162" s="336"/>
      <c r="X162" s="336"/>
      <c r="Y162" s="336"/>
      <c r="Z162" s="352"/>
      <c r="AA162" s="336"/>
      <c r="AB162" s="352"/>
      <c r="AC162" s="352"/>
      <c r="AD162" s="352"/>
      <c r="AE162" s="352"/>
      <c r="AF162" s="336"/>
      <c r="AG162" s="336"/>
      <c r="AH162" s="336"/>
    </row>
    <row r="163" spans="2:34" ht="47.25" customHeight="1" x14ac:dyDescent="0.3">
      <c r="B163" s="338"/>
      <c r="C163" s="136"/>
      <c r="D163" s="136"/>
      <c r="E163" s="136"/>
      <c r="F163" s="136"/>
      <c r="G163" s="136"/>
      <c r="H163" s="136"/>
      <c r="I163" s="136"/>
      <c r="J163" s="247"/>
      <c r="K163" s="136"/>
      <c r="L163" s="338"/>
      <c r="M163" s="370"/>
      <c r="N163" s="370" t="s">
        <v>319</v>
      </c>
      <c r="O163" s="396" t="s">
        <v>390</v>
      </c>
      <c r="P163" s="136"/>
      <c r="Q163" s="136"/>
      <c r="R163" s="136"/>
      <c r="S163" s="373"/>
      <c r="T163" s="338"/>
      <c r="U163" s="338"/>
      <c r="V163" s="336"/>
      <c r="W163" s="336"/>
      <c r="X163" s="336"/>
      <c r="Y163" s="336"/>
      <c r="Z163" s="336"/>
      <c r="AA163" s="336"/>
      <c r="AB163" s="336"/>
      <c r="AC163" s="336"/>
      <c r="AD163" s="336"/>
      <c r="AE163" s="336"/>
      <c r="AF163" s="336"/>
      <c r="AG163" s="336"/>
      <c r="AH163" s="336"/>
    </row>
    <row r="164" spans="2:34" ht="55.5" customHeight="1" thickBot="1" x14ac:dyDescent="0.35">
      <c r="B164" s="357"/>
      <c r="C164" s="355"/>
      <c r="D164" s="355"/>
      <c r="E164" s="355"/>
      <c r="F164" s="355"/>
      <c r="G164" s="137"/>
      <c r="H164" s="355"/>
      <c r="I164" s="355"/>
      <c r="J164" s="356"/>
      <c r="K164" s="137"/>
      <c r="L164" s="357"/>
      <c r="M164" s="370"/>
      <c r="N164" s="370" t="s">
        <v>392</v>
      </c>
      <c r="O164" s="396" t="s">
        <v>393</v>
      </c>
      <c r="P164" s="355"/>
      <c r="Q164" s="355"/>
      <c r="R164" s="355"/>
      <c r="S164" s="374"/>
      <c r="T164" s="357"/>
      <c r="U164" s="357"/>
      <c r="V164" s="336"/>
      <c r="W164" s="336"/>
      <c r="X164" s="336"/>
      <c r="Y164" s="336"/>
      <c r="Z164" s="336"/>
      <c r="AA164" s="336"/>
      <c r="AB164" s="336"/>
      <c r="AC164" s="336"/>
      <c r="AD164" s="336"/>
      <c r="AE164" s="336"/>
      <c r="AF164" s="336"/>
      <c r="AG164" s="336"/>
      <c r="AH164" s="336"/>
    </row>
    <row r="165" spans="2:34" ht="57.75" customHeight="1" x14ac:dyDescent="0.25">
      <c r="B165" s="368" t="s">
        <v>293</v>
      </c>
      <c r="C165" s="135" t="s">
        <v>81</v>
      </c>
      <c r="D165" s="135" t="s">
        <v>82</v>
      </c>
      <c r="E165" s="135" t="s">
        <v>83</v>
      </c>
      <c r="F165" s="135" t="s">
        <v>106</v>
      </c>
      <c r="G165" s="135" t="s">
        <v>120</v>
      </c>
      <c r="H165" s="135" t="s">
        <v>121</v>
      </c>
      <c r="I165" s="135" t="s">
        <v>128</v>
      </c>
      <c r="J165" s="237" t="s">
        <v>422</v>
      </c>
      <c r="K165" s="135" t="s">
        <v>380</v>
      </c>
      <c r="L165" s="368" t="s">
        <v>381</v>
      </c>
      <c r="M165" s="370" t="s">
        <v>382</v>
      </c>
      <c r="N165" s="370" t="s">
        <v>423</v>
      </c>
      <c r="O165" s="341" t="s">
        <v>384</v>
      </c>
      <c r="P165" s="135" t="s">
        <v>385</v>
      </c>
      <c r="Q165" s="397">
        <v>1497335</v>
      </c>
      <c r="R165" s="135" t="s">
        <v>424</v>
      </c>
      <c r="S165" s="372">
        <v>1</v>
      </c>
      <c r="T165" s="372">
        <v>0</v>
      </c>
      <c r="U165" s="368" t="s">
        <v>387</v>
      </c>
      <c r="V165" s="343"/>
      <c r="W165" s="344"/>
      <c r="X165" s="344"/>
      <c r="Y165" s="71"/>
      <c r="Z165" s="71"/>
      <c r="AA165" s="347"/>
      <c r="AB165" s="344"/>
      <c r="AC165" s="343"/>
      <c r="AD165" s="343"/>
      <c r="AE165" s="347"/>
      <c r="AF165" s="347"/>
      <c r="AG165" s="347"/>
      <c r="AH165" s="336"/>
    </row>
    <row r="166" spans="2:34" ht="36.75" customHeight="1" x14ac:dyDescent="0.25">
      <c r="B166" s="338"/>
      <c r="C166" s="136"/>
      <c r="D166" s="136"/>
      <c r="E166" s="136"/>
      <c r="F166" s="136"/>
      <c r="G166" s="136"/>
      <c r="H166" s="136"/>
      <c r="I166" s="136"/>
      <c r="J166" s="247"/>
      <c r="K166" s="136"/>
      <c r="L166" s="338"/>
      <c r="M166" s="370" t="s">
        <v>388</v>
      </c>
      <c r="N166" s="370" t="s">
        <v>389</v>
      </c>
      <c r="O166" s="348" t="s">
        <v>390</v>
      </c>
      <c r="P166" s="136"/>
      <c r="Q166" s="136"/>
      <c r="R166" s="136"/>
      <c r="S166" s="373"/>
      <c r="T166" s="338"/>
      <c r="U166" s="338"/>
      <c r="V166" s="336"/>
      <c r="W166" s="336"/>
      <c r="X166" s="336"/>
      <c r="Y166" s="336"/>
      <c r="Z166" s="352"/>
      <c r="AA166" s="336"/>
      <c r="AB166" s="336"/>
      <c r="AC166" s="336"/>
      <c r="AD166" s="352"/>
      <c r="AE166" s="336"/>
      <c r="AF166" s="336"/>
      <c r="AG166" s="336"/>
      <c r="AH166" s="336"/>
    </row>
    <row r="167" spans="2:34" ht="45.75" customHeight="1" x14ac:dyDescent="0.25">
      <c r="B167" s="338"/>
      <c r="C167" s="136"/>
      <c r="D167" s="136"/>
      <c r="E167" s="136"/>
      <c r="F167" s="136"/>
      <c r="G167" s="136"/>
      <c r="H167" s="136"/>
      <c r="I167" s="136"/>
      <c r="J167" s="247"/>
      <c r="K167" s="136"/>
      <c r="L167" s="338"/>
      <c r="M167" s="370"/>
      <c r="N167" s="370" t="s">
        <v>391</v>
      </c>
      <c r="O167" s="348" t="s">
        <v>390</v>
      </c>
      <c r="P167" s="136"/>
      <c r="Q167" s="136"/>
      <c r="R167" s="136"/>
      <c r="S167" s="373"/>
      <c r="T167" s="338"/>
      <c r="U167" s="338"/>
      <c r="V167" s="336"/>
      <c r="W167" s="336"/>
      <c r="X167" s="336"/>
      <c r="Y167" s="336"/>
      <c r="Z167" s="352"/>
      <c r="AA167" s="336"/>
      <c r="AB167" s="352"/>
      <c r="AC167" s="352"/>
      <c r="AD167" s="352"/>
      <c r="AE167" s="352"/>
      <c r="AF167" s="336"/>
      <c r="AG167" s="336"/>
      <c r="AH167" s="336"/>
    </row>
    <row r="168" spans="2:34" ht="45.75" customHeight="1" x14ac:dyDescent="0.3">
      <c r="B168" s="338"/>
      <c r="C168" s="136"/>
      <c r="D168" s="136"/>
      <c r="E168" s="136"/>
      <c r="F168" s="136"/>
      <c r="G168" s="136"/>
      <c r="H168" s="136"/>
      <c r="I168" s="136"/>
      <c r="J168" s="247"/>
      <c r="K168" s="136"/>
      <c r="L168" s="338"/>
      <c r="M168" s="370"/>
      <c r="N168" s="370" t="s">
        <v>319</v>
      </c>
      <c r="O168" s="396" t="s">
        <v>390</v>
      </c>
      <c r="P168" s="136"/>
      <c r="Q168" s="136"/>
      <c r="R168" s="136"/>
      <c r="S168" s="373"/>
      <c r="T168" s="338"/>
      <c r="U168" s="338"/>
      <c r="V168" s="336"/>
      <c r="W168" s="336"/>
      <c r="X168" s="336"/>
      <c r="Y168" s="336"/>
      <c r="Z168" s="336"/>
      <c r="AA168" s="336"/>
      <c r="AB168" s="336"/>
      <c r="AC168" s="336"/>
      <c r="AD168" s="336"/>
      <c r="AE168" s="336"/>
      <c r="AF168" s="336"/>
      <c r="AG168" s="336"/>
      <c r="AH168" s="336"/>
    </row>
    <row r="169" spans="2:34" ht="43.5" customHeight="1" thickBot="1" x14ac:dyDescent="0.35">
      <c r="B169" s="357"/>
      <c r="C169" s="355"/>
      <c r="D169" s="355"/>
      <c r="E169" s="355"/>
      <c r="F169" s="355"/>
      <c r="G169" s="137"/>
      <c r="H169" s="355"/>
      <c r="I169" s="355"/>
      <c r="J169" s="356"/>
      <c r="K169" s="137"/>
      <c r="L169" s="357"/>
      <c r="M169" s="370"/>
      <c r="N169" s="370" t="s">
        <v>392</v>
      </c>
      <c r="O169" s="396" t="s">
        <v>393</v>
      </c>
      <c r="P169" s="355"/>
      <c r="Q169" s="355"/>
      <c r="R169" s="355"/>
      <c r="S169" s="374"/>
      <c r="T169" s="357"/>
      <c r="U169" s="357"/>
      <c r="V169" s="336"/>
      <c r="W169" s="336"/>
      <c r="X169" s="336"/>
      <c r="Y169" s="336"/>
      <c r="Z169" s="336"/>
      <c r="AA169" s="336"/>
      <c r="AB169" s="336"/>
      <c r="AC169" s="336"/>
      <c r="AD169" s="336"/>
      <c r="AE169" s="336"/>
      <c r="AF169" s="336"/>
      <c r="AG169" s="336"/>
      <c r="AH169" s="336"/>
    </row>
    <row r="170" spans="2:34" ht="53.25" customHeight="1" x14ac:dyDescent="0.25">
      <c r="B170" s="368" t="s">
        <v>293</v>
      </c>
      <c r="C170" s="135" t="s">
        <v>81</v>
      </c>
      <c r="D170" s="135" t="s">
        <v>82</v>
      </c>
      <c r="E170" s="135" t="s">
        <v>83</v>
      </c>
      <c r="F170" s="135" t="s">
        <v>106</v>
      </c>
      <c r="G170" s="135" t="s">
        <v>120</v>
      </c>
      <c r="H170" s="135" t="s">
        <v>121</v>
      </c>
      <c r="I170" s="135" t="s">
        <v>128</v>
      </c>
      <c r="J170" s="237" t="s">
        <v>425</v>
      </c>
      <c r="K170" s="135" t="s">
        <v>403</v>
      </c>
      <c r="L170" s="368" t="s">
        <v>381</v>
      </c>
      <c r="M170" s="370" t="s">
        <v>382</v>
      </c>
      <c r="N170" s="370" t="s">
        <v>423</v>
      </c>
      <c r="O170" s="341" t="s">
        <v>384</v>
      </c>
      <c r="P170" s="135" t="s">
        <v>385</v>
      </c>
      <c r="Q170" s="397">
        <v>420000</v>
      </c>
      <c r="R170" s="135" t="s">
        <v>426</v>
      </c>
      <c r="S170" s="372">
        <v>1</v>
      </c>
      <c r="T170" s="372">
        <v>0</v>
      </c>
      <c r="U170" s="368" t="s">
        <v>387</v>
      </c>
      <c r="V170" s="71"/>
      <c r="W170" s="26"/>
      <c r="X170" s="26"/>
      <c r="Y170" s="343"/>
      <c r="Z170" s="343"/>
      <c r="AA170" s="347"/>
      <c r="AB170" s="344"/>
      <c r="AC170" s="343"/>
      <c r="AD170" s="343"/>
      <c r="AE170" s="347"/>
      <c r="AF170" s="347"/>
      <c r="AG170" s="347"/>
      <c r="AH170" s="336"/>
    </row>
    <row r="171" spans="2:34" ht="48.75" customHeight="1" x14ac:dyDescent="0.25">
      <c r="B171" s="338"/>
      <c r="C171" s="136"/>
      <c r="D171" s="136"/>
      <c r="E171" s="136"/>
      <c r="F171" s="136"/>
      <c r="G171" s="136"/>
      <c r="H171" s="136"/>
      <c r="I171" s="136"/>
      <c r="J171" s="247"/>
      <c r="K171" s="136"/>
      <c r="L171" s="338"/>
      <c r="M171" s="370" t="s">
        <v>388</v>
      </c>
      <c r="N171" s="370" t="s">
        <v>389</v>
      </c>
      <c r="O171" s="348" t="s">
        <v>390</v>
      </c>
      <c r="P171" s="136"/>
      <c r="Q171" s="136"/>
      <c r="R171" s="136"/>
      <c r="S171" s="373"/>
      <c r="T171" s="338"/>
      <c r="U171" s="338"/>
      <c r="V171" s="336"/>
      <c r="W171" s="336"/>
      <c r="X171" s="336"/>
      <c r="Y171" s="336"/>
      <c r="Z171" s="352"/>
      <c r="AA171" s="336"/>
      <c r="AB171" s="336"/>
      <c r="AC171" s="336"/>
      <c r="AD171" s="352"/>
      <c r="AE171" s="336"/>
      <c r="AF171" s="336"/>
      <c r="AG171" s="336"/>
      <c r="AH171" s="336"/>
    </row>
    <row r="172" spans="2:34" ht="41.25" customHeight="1" x14ac:dyDescent="0.25">
      <c r="B172" s="338"/>
      <c r="C172" s="136"/>
      <c r="D172" s="136"/>
      <c r="E172" s="136"/>
      <c r="F172" s="136"/>
      <c r="G172" s="136"/>
      <c r="H172" s="136"/>
      <c r="I172" s="136"/>
      <c r="J172" s="247"/>
      <c r="K172" s="136"/>
      <c r="L172" s="338"/>
      <c r="M172" s="370"/>
      <c r="N172" s="370" t="s">
        <v>391</v>
      </c>
      <c r="O172" s="348" t="s">
        <v>390</v>
      </c>
      <c r="P172" s="136"/>
      <c r="Q172" s="136"/>
      <c r="R172" s="136"/>
      <c r="S172" s="373"/>
      <c r="T172" s="338"/>
      <c r="U172" s="338"/>
      <c r="V172" s="336"/>
      <c r="W172" s="336"/>
      <c r="X172" s="336"/>
      <c r="Y172" s="336"/>
      <c r="Z172" s="352"/>
      <c r="AA172" s="336"/>
      <c r="AB172" s="352"/>
      <c r="AC172" s="352"/>
      <c r="AD172" s="352"/>
      <c r="AE172" s="352"/>
      <c r="AF172" s="336"/>
      <c r="AG172" s="336"/>
      <c r="AH172" s="336"/>
    </row>
    <row r="173" spans="2:34" ht="36.75" customHeight="1" x14ac:dyDescent="0.3">
      <c r="B173" s="338"/>
      <c r="C173" s="136"/>
      <c r="D173" s="136"/>
      <c r="E173" s="136"/>
      <c r="F173" s="136"/>
      <c r="G173" s="136"/>
      <c r="H173" s="136"/>
      <c r="I173" s="136"/>
      <c r="J173" s="247"/>
      <c r="K173" s="136"/>
      <c r="L173" s="338"/>
      <c r="M173" s="370"/>
      <c r="N173" s="370" t="s">
        <v>319</v>
      </c>
      <c r="O173" s="396" t="s">
        <v>390</v>
      </c>
      <c r="P173" s="136"/>
      <c r="Q173" s="136"/>
      <c r="R173" s="136"/>
      <c r="S173" s="373"/>
      <c r="T173" s="338"/>
      <c r="U173" s="338"/>
      <c r="V173" s="336"/>
      <c r="W173" s="336"/>
      <c r="X173" s="336"/>
      <c r="Y173" s="336"/>
      <c r="Z173" s="336"/>
      <c r="AA173" s="336"/>
      <c r="AB173" s="336"/>
      <c r="AC173" s="336"/>
      <c r="AD173" s="336"/>
      <c r="AE173" s="336"/>
      <c r="AF173" s="336"/>
      <c r="AG173" s="336"/>
      <c r="AH173" s="336"/>
    </row>
    <row r="174" spans="2:34" ht="49.5" customHeight="1" thickBot="1" x14ac:dyDescent="0.35">
      <c r="B174" s="357"/>
      <c r="C174" s="355"/>
      <c r="D174" s="355"/>
      <c r="E174" s="355"/>
      <c r="F174" s="355"/>
      <c r="G174" s="137"/>
      <c r="H174" s="355"/>
      <c r="I174" s="355"/>
      <c r="J174" s="356"/>
      <c r="K174" s="137"/>
      <c r="L174" s="357"/>
      <c r="M174" s="370"/>
      <c r="N174" s="370" t="s">
        <v>392</v>
      </c>
      <c r="O174" s="396" t="s">
        <v>393</v>
      </c>
      <c r="P174" s="355"/>
      <c r="Q174" s="355"/>
      <c r="R174" s="355"/>
      <c r="S174" s="374"/>
      <c r="T174" s="357"/>
      <c r="U174" s="357"/>
      <c r="V174" s="336"/>
      <c r="W174" s="336"/>
      <c r="X174" s="336"/>
      <c r="Y174" s="336"/>
      <c r="Z174" s="336"/>
      <c r="AA174" s="336"/>
      <c r="AB174" s="336"/>
      <c r="AC174" s="336"/>
      <c r="AD174" s="336"/>
      <c r="AE174" s="336"/>
      <c r="AF174" s="336"/>
      <c r="AG174" s="336"/>
      <c r="AH174" s="336"/>
    </row>
    <row r="175" spans="2:34" ht="56.25" customHeight="1" x14ac:dyDescent="0.25">
      <c r="B175" s="368" t="s">
        <v>293</v>
      </c>
      <c r="C175" s="135" t="s">
        <v>81</v>
      </c>
      <c r="D175" s="135" t="s">
        <v>82</v>
      </c>
      <c r="E175" s="135" t="s">
        <v>83</v>
      </c>
      <c r="F175" s="135" t="s">
        <v>106</v>
      </c>
      <c r="G175" s="135" t="s">
        <v>120</v>
      </c>
      <c r="H175" s="135" t="s">
        <v>121</v>
      </c>
      <c r="I175" s="135" t="s">
        <v>145</v>
      </c>
      <c r="J175" s="237" t="s">
        <v>427</v>
      </c>
      <c r="K175" s="135" t="s">
        <v>380</v>
      </c>
      <c r="L175" s="368" t="s">
        <v>395</v>
      </c>
      <c r="M175" s="370" t="s">
        <v>382</v>
      </c>
      <c r="N175" s="370" t="s">
        <v>409</v>
      </c>
      <c r="O175" s="341" t="s">
        <v>384</v>
      </c>
      <c r="P175" s="135" t="s">
        <v>385</v>
      </c>
      <c r="Q175" s="397">
        <v>2400000</v>
      </c>
      <c r="R175" s="135" t="s">
        <v>428</v>
      </c>
      <c r="S175" s="372">
        <v>1</v>
      </c>
      <c r="T175" s="372">
        <v>0</v>
      </c>
      <c r="U175" s="368" t="s">
        <v>387</v>
      </c>
      <c r="V175" s="71"/>
      <c r="W175" s="26"/>
      <c r="X175" s="26"/>
      <c r="Y175" s="343"/>
      <c r="Z175" s="343"/>
      <c r="AA175" s="347"/>
      <c r="AB175" s="344"/>
      <c r="AC175" s="343"/>
      <c r="AD175" s="343"/>
      <c r="AE175" s="347"/>
      <c r="AF175" s="347"/>
      <c r="AG175" s="347"/>
      <c r="AH175" s="336"/>
    </row>
    <row r="176" spans="2:34" ht="53.25" customHeight="1" x14ac:dyDescent="0.25">
      <c r="B176" s="338"/>
      <c r="C176" s="136"/>
      <c r="D176" s="136"/>
      <c r="E176" s="136"/>
      <c r="F176" s="136"/>
      <c r="G176" s="136"/>
      <c r="H176" s="136"/>
      <c r="I176" s="136"/>
      <c r="J176" s="247"/>
      <c r="K176" s="136"/>
      <c r="L176" s="338"/>
      <c r="M176" s="370" t="s">
        <v>388</v>
      </c>
      <c r="N176" s="370" t="s">
        <v>389</v>
      </c>
      <c r="O176" s="348" t="s">
        <v>390</v>
      </c>
      <c r="P176" s="136"/>
      <c r="Q176" s="136"/>
      <c r="R176" s="136"/>
      <c r="S176" s="373"/>
      <c r="T176" s="338"/>
      <c r="U176" s="338"/>
      <c r="V176" s="336"/>
      <c r="W176" s="336"/>
      <c r="X176" s="336"/>
      <c r="Y176" s="336"/>
      <c r="Z176" s="352"/>
      <c r="AA176" s="336"/>
      <c r="AB176" s="336"/>
      <c r="AC176" s="336"/>
      <c r="AD176" s="352"/>
      <c r="AE176" s="336"/>
      <c r="AF176" s="336"/>
      <c r="AG176" s="336"/>
      <c r="AH176" s="336"/>
    </row>
    <row r="177" spans="2:34" ht="59.25" customHeight="1" x14ac:dyDescent="0.25">
      <c r="B177" s="338"/>
      <c r="C177" s="136"/>
      <c r="D177" s="136"/>
      <c r="E177" s="136"/>
      <c r="F177" s="136"/>
      <c r="G177" s="136"/>
      <c r="H177" s="136"/>
      <c r="I177" s="136"/>
      <c r="J177" s="247"/>
      <c r="K177" s="136"/>
      <c r="L177" s="338"/>
      <c r="M177" s="370"/>
      <c r="N177" s="370" t="s">
        <v>391</v>
      </c>
      <c r="O177" s="348" t="s">
        <v>390</v>
      </c>
      <c r="P177" s="136"/>
      <c r="Q177" s="136"/>
      <c r="R177" s="136"/>
      <c r="S177" s="373"/>
      <c r="T177" s="338"/>
      <c r="U177" s="338"/>
      <c r="V177" s="336"/>
      <c r="W177" s="336"/>
      <c r="X177" s="336"/>
      <c r="Y177" s="336"/>
      <c r="Z177" s="352"/>
      <c r="AA177" s="336"/>
      <c r="AB177" s="352"/>
      <c r="AC177" s="352"/>
      <c r="AD177" s="352"/>
      <c r="AE177" s="352"/>
      <c r="AF177" s="336"/>
      <c r="AG177" s="336"/>
      <c r="AH177" s="336"/>
    </row>
    <row r="178" spans="2:34" ht="50.25" customHeight="1" x14ac:dyDescent="0.3">
      <c r="B178" s="338"/>
      <c r="C178" s="136"/>
      <c r="D178" s="136"/>
      <c r="E178" s="136"/>
      <c r="F178" s="136"/>
      <c r="G178" s="136"/>
      <c r="H178" s="136"/>
      <c r="I178" s="136"/>
      <c r="J178" s="247"/>
      <c r="K178" s="136"/>
      <c r="L178" s="338"/>
      <c r="M178" s="370"/>
      <c r="N178" s="370" t="s">
        <v>319</v>
      </c>
      <c r="O178" s="396" t="s">
        <v>390</v>
      </c>
      <c r="P178" s="136"/>
      <c r="Q178" s="136"/>
      <c r="R178" s="136"/>
      <c r="S178" s="373"/>
      <c r="T178" s="338"/>
      <c r="U178" s="338"/>
      <c r="V178" s="336"/>
      <c r="W178" s="336"/>
      <c r="X178" s="336"/>
      <c r="Y178" s="336"/>
      <c r="Z178" s="336"/>
      <c r="AA178" s="336"/>
      <c r="AB178" s="336"/>
      <c r="AC178" s="336"/>
      <c r="AD178" s="336"/>
      <c r="AE178" s="336"/>
      <c r="AF178" s="336"/>
      <c r="AG178" s="336"/>
      <c r="AH178" s="336"/>
    </row>
    <row r="179" spans="2:34" ht="27" customHeight="1" thickBot="1" x14ac:dyDescent="0.35">
      <c r="B179" s="357"/>
      <c r="C179" s="355"/>
      <c r="D179" s="355"/>
      <c r="E179" s="355"/>
      <c r="F179" s="355"/>
      <c r="G179" s="137"/>
      <c r="H179" s="355"/>
      <c r="I179" s="355"/>
      <c r="J179" s="356"/>
      <c r="K179" s="137"/>
      <c r="L179" s="357"/>
      <c r="M179" s="370"/>
      <c r="N179" s="370" t="s">
        <v>392</v>
      </c>
      <c r="O179" s="396" t="s">
        <v>393</v>
      </c>
      <c r="P179" s="355"/>
      <c r="Q179" s="355"/>
      <c r="R179" s="355"/>
      <c r="S179" s="374"/>
      <c r="T179" s="357"/>
      <c r="U179" s="357"/>
      <c r="V179" s="336"/>
      <c r="W179" s="336"/>
      <c r="X179" s="336"/>
      <c r="Y179" s="336"/>
      <c r="Z179" s="336"/>
      <c r="AA179" s="336"/>
      <c r="AB179" s="336"/>
      <c r="AC179" s="336"/>
      <c r="AD179" s="336"/>
      <c r="AE179" s="336"/>
      <c r="AF179" s="336"/>
      <c r="AG179" s="336"/>
      <c r="AH179" s="336"/>
    </row>
    <row r="180" spans="2:34" ht="51.75" customHeight="1" x14ac:dyDescent="0.25">
      <c r="B180" s="368" t="s">
        <v>293</v>
      </c>
      <c r="C180" s="135" t="s">
        <v>81</v>
      </c>
      <c r="D180" s="135" t="s">
        <v>82</v>
      </c>
      <c r="E180" s="135" t="s">
        <v>83</v>
      </c>
      <c r="F180" s="135" t="s">
        <v>106</v>
      </c>
      <c r="G180" s="135" t="s">
        <v>120</v>
      </c>
      <c r="H180" s="135" t="s">
        <v>121</v>
      </c>
      <c r="I180" s="135" t="s">
        <v>145</v>
      </c>
      <c r="J180" s="237" t="s">
        <v>429</v>
      </c>
      <c r="K180" s="135" t="s">
        <v>416</v>
      </c>
      <c r="L180" s="368" t="s">
        <v>395</v>
      </c>
      <c r="M180" s="370" t="s">
        <v>382</v>
      </c>
      <c r="N180" s="370" t="s">
        <v>389</v>
      </c>
      <c r="O180" s="341" t="s">
        <v>384</v>
      </c>
      <c r="P180" s="135" t="s">
        <v>385</v>
      </c>
      <c r="Q180" s="397">
        <v>300000</v>
      </c>
      <c r="R180" s="135" t="s">
        <v>430</v>
      </c>
      <c r="S180" s="372">
        <v>1</v>
      </c>
      <c r="T180" s="372">
        <v>0</v>
      </c>
      <c r="U180" s="368" t="s">
        <v>387</v>
      </c>
      <c r="V180" s="71"/>
      <c r="W180" s="26"/>
      <c r="X180" s="26"/>
      <c r="Y180" s="343"/>
      <c r="Z180" s="343"/>
      <c r="AA180" s="347"/>
      <c r="AB180" s="344"/>
      <c r="AC180" s="343"/>
      <c r="AD180" s="343"/>
      <c r="AE180" s="347"/>
      <c r="AF180" s="347"/>
      <c r="AG180" s="347"/>
      <c r="AH180" s="336"/>
    </row>
    <row r="181" spans="2:34" ht="41.25" customHeight="1" x14ac:dyDescent="0.25">
      <c r="B181" s="338"/>
      <c r="C181" s="136"/>
      <c r="D181" s="136"/>
      <c r="E181" s="136"/>
      <c r="F181" s="136"/>
      <c r="G181" s="136"/>
      <c r="H181" s="136"/>
      <c r="I181" s="136"/>
      <c r="J181" s="247"/>
      <c r="K181" s="136"/>
      <c r="L181" s="338"/>
      <c r="M181" s="370" t="s">
        <v>388</v>
      </c>
      <c r="N181" s="370" t="s">
        <v>391</v>
      </c>
      <c r="O181" s="348" t="s">
        <v>390</v>
      </c>
      <c r="P181" s="136"/>
      <c r="Q181" s="136"/>
      <c r="R181" s="136"/>
      <c r="S181" s="373"/>
      <c r="T181" s="338"/>
      <c r="U181" s="338"/>
      <c r="V181" s="336"/>
      <c r="W181" s="336"/>
      <c r="X181" s="336"/>
      <c r="Y181" s="336"/>
      <c r="Z181" s="352"/>
      <c r="AA181" s="336"/>
      <c r="AB181" s="336"/>
      <c r="AC181" s="336"/>
      <c r="AD181" s="352"/>
      <c r="AE181" s="336"/>
      <c r="AF181" s="336"/>
      <c r="AG181" s="336"/>
      <c r="AH181" s="336"/>
    </row>
    <row r="182" spans="2:34" ht="39.75" customHeight="1" x14ac:dyDescent="0.25">
      <c r="B182" s="338"/>
      <c r="C182" s="136"/>
      <c r="D182" s="136"/>
      <c r="E182" s="136"/>
      <c r="F182" s="136"/>
      <c r="G182" s="136"/>
      <c r="H182" s="136"/>
      <c r="I182" s="136"/>
      <c r="J182" s="247"/>
      <c r="K182" s="136"/>
      <c r="L182" s="338"/>
      <c r="M182" s="370"/>
      <c r="N182" s="370" t="s">
        <v>319</v>
      </c>
      <c r="O182" s="348" t="s">
        <v>390</v>
      </c>
      <c r="P182" s="136"/>
      <c r="Q182" s="136"/>
      <c r="R182" s="136"/>
      <c r="S182" s="373"/>
      <c r="T182" s="338"/>
      <c r="U182" s="338"/>
      <c r="V182" s="336"/>
      <c r="W182" s="336"/>
      <c r="X182" s="336"/>
      <c r="Y182" s="336"/>
      <c r="Z182" s="352"/>
      <c r="AA182" s="336"/>
      <c r="AB182" s="352"/>
      <c r="AC182" s="352"/>
      <c r="AD182" s="352"/>
      <c r="AE182" s="352"/>
      <c r="AF182" s="336"/>
      <c r="AG182" s="336"/>
      <c r="AH182" s="336"/>
    </row>
    <row r="183" spans="2:34" ht="36.75" customHeight="1" x14ac:dyDescent="0.3">
      <c r="B183" s="338"/>
      <c r="C183" s="136"/>
      <c r="D183" s="136"/>
      <c r="E183" s="136"/>
      <c r="F183" s="136"/>
      <c r="G183" s="136"/>
      <c r="H183" s="136"/>
      <c r="I183" s="136"/>
      <c r="J183" s="247"/>
      <c r="K183" s="136"/>
      <c r="L183" s="338"/>
      <c r="M183" s="370"/>
      <c r="N183" s="370" t="s">
        <v>392</v>
      </c>
      <c r="O183" s="396" t="s">
        <v>393</v>
      </c>
      <c r="P183" s="136"/>
      <c r="Q183" s="136"/>
      <c r="R183" s="136"/>
      <c r="S183" s="373"/>
      <c r="T183" s="338"/>
      <c r="U183" s="338"/>
      <c r="V183" s="336"/>
      <c r="W183" s="336"/>
      <c r="X183" s="336"/>
      <c r="Y183" s="336"/>
      <c r="Z183" s="336"/>
      <c r="AA183" s="336"/>
      <c r="AB183" s="336"/>
      <c r="AC183" s="336"/>
      <c r="AD183" s="336"/>
      <c r="AE183" s="336"/>
      <c r="AF183" s="336"/>
      <c r="AG183" s="336"/>
      <c r="AH183" s="336"/>
    </row>
    <row r="184" spans="2:34" ht="48" customHeight="1" thickBot="1" x14ac:dyDescent="0.35">
      <c r="B184" s="357"/>
      <c r="C184" s="355"/>
      <c r="D184" s="355"/>
      <c r="E184" s="355"/>
      <c r="F184" s="355"/>
      <c r="G184" s="137"/>
      <c r="H184" s="355"/>
      <c r="I184" s="355"/>
      <c r="J184" s="356"/>
      <c r="K184" s="137"/>
      <c r="L184" s="357"/>
      <c r="M184" s="370"/>
      <c r="N184" s="370"/>
      <c r="O184" s="396"/>
      <c r="P184" s="355"/>
      <c r="Q184" s="355"/>
      <c r="R184" s="355"/>
      <c r="S184" s="374"/>
      <c r="T184" s="357"/>
      <c r="U184" s="357"/>
      <c r="V184" s="336"/>
      <c r="W184" s="336"/>
      <c r="X184" s="336"/>
      <c r="Y184" s="336"/>
      <c r="Z184" s="336"/>
      <c r="AA184" s="336"/>
      <c r="AB184" s="336"/>
      <c r="AC184" s="336"/>
      <c r="AD184" s="336"/>
      <c r="AE184" s="336"/>
      <c r="AF184" s="336"/>
      <c r="AG184" s="336"/>
      <c r="AH184" s="336"/>
    </row>
    <row r="185" spans="2:34" ht="45.75" customHeight="1" x14ac:dyDescent="0.25">
      <c r="B185" s="368" t="s">
        <v>293</v>
      </c>
      <c r="C185" s="135" t="s">
        <v>81</v>
      </c>
      <c r="D185" s="135" t="s">
        <v>82</v>
      </c>
      <c r="E185" s="135" t="s">
        <v>83</v>
      </c>
      <c r="F185" s="135" t="s">
        <v>106</v>
      </c>
      <c r="G185" s="135" t="s">
        <v>120</v>
      </c>
      <c r="H185" s="135" t="s">
        <v>121</v>
      </c>
      <c r="I185" s="135" t="s">
        <v>122</v>
      </c>
      <c r="J185" s="237" t="s">
        <v>431</v>
      </c>
      <c r="K185" s="135" t="s">
        <v>432</v>
      </c>
      <c r="L185" s="368" t="s">
        <v>381</v>
      </c>
      <c r="M185" s="370" t="s">
        <v>382</v>
      </c>
      <c r="N185" s="370" t="s">
        <v>433</v>
      </c>
      <c r="O185" s="341" t="s">
        <v>384</v>
      </c>
      <c r="P185" s="135" t="s">
        <v>385</v>
      </c>
      <c r="Q185" s="397">
        <v>1500000</v>
      </c>
      <c r="R185" s="135" t="s">
        <v>434</v>
      </c>
      <c r="S185" s="372">
        <v>1</v>
      </c>
      <c r="T185" s="372">
        <v>0</v>
      </c>
      <c r="U185" s="368" t="s">
        <v>387</v>
      </c>
      <c r="V185" s="71"/>
      <c r="W185" s="26"/>
      <c r="X185" s="26"/>
      <c r="Y185" s="343"/>
      <c r="Z185" s="343"/>
      <c r="AA185" s="347"/>
      <c r="AB185" s="344"/>
      <c r="AC185" s="343"/>
      <c r="AD185" s="343"/>
      <c r="AE185" s="347"/>
      <c r="AF185" s="347"/>
      <c r="AG185" s="347"/>
      <c r="AH185" s="336"/>
    </row>
    <row r="186" spans="2:34" ht="38.25" customHeight="1" x14ac:dyDescent="0.25">
      <c r="B186" s="338"/>
      <c r="C186" s="136"/>
      <c r="D186" s="136"/>
      <c r="E186" s="136"/>
      <c r="F186" s="136"/>
      <c r="G186" s="136"/>
      <c r="H186" s="136"/>
      <c r="I186" s="136"/>
      <c r="J186" s="247"/>
      <c r="K186" s="136"/>
      <c r="L186" s="338"/>
      <c r="M186" s="370" t="s">
        <v>388</v>
      </c>
      <c r="N186" s="370" t="s">
        <v>389</v>
      </c>
      <c r="O186" s="348" t="s">
        <v>390</v>
      </c>
      <c r="P186" s="136"/>
      <c r="Q186" s="136"/>
      <c r="R186" s="136"/>
      <c r="S186" s="373"/>
      <c r="T186" s="338"/>
      <c r="U186" s="338"/>
      <c r="V186" s="336"/>
      <c r="W186" s="336"/>
      <c r="X186" s="336"/>
      <c r="Y186" s="336"/>
      <c r="Z186" s="352"/>
      <c r="AA186" s="336"/>
      <c r="AB186" s="336"/>
      <c r="AC186" s="336"/>
      <c r="AD186" s="352"/>
      <c r="AE186" s="336"/>
      <c r="AF186" s="336"/>
      <c r="AG186" s="336"/>
      <c r="AH186" s="336"/>
    </row>
    <row r="187" spans="2:34" ht="41.25" customHeight="1" x14ac:dyDescent="0.25">
      <c r="B187" s="338"/>
      <c r="C187" s="136"/>
      <c r="D187" s="136"/>
      <c r="E187" s="136"/>
      <c r="F187" s="136"/>
      <c r="G187" s="136"/>
      <c r="H187" s="136"/>
      <c r="I187" s="136"/>
      <c r="J187" s="247"/>
      <c r="K187" s="136"/>
      <c r="L187" s="338"/>
      <c r="M187" s="370"/>
      <c r="N187" s="370" t="s">
        <v>391</v>
      </c>
      <c r="O187" s="348" t="s">
        <v>390</v>
      </c>
      <c r="P187" s="136"/>
      <c r="Q187" s="136"/>
      <c r="R187" s="136"/>
      <c r="S187" s="373"/>
      <c r="T187" s="338"/>
      <c r="U187" s="338"/>
      <c r="V187" s="336"/>
      <c r="W187" s="336"/>
      <c r="X187" s="336"/>
      <c r="Y187" s="336"/>
      <c r="Z187" s="352"/>
      <c r="AA187" s="336"/>
      <c r="AB187" s="352"/>
      <c r="AC187" s="352"/>
      <c r="AD187" s="352"/>
      <c r="AE187" s="352"/>
      <c r="AF187" s="336"/>
      <c r="AG187" s="336"/>
      <c r="AH187" s="336"/>
    </row>
    <row r="188" spans="2:34" ht="50.25" customHeight="1" x14ac:dyDescent="0.3">
      <c r="B188" s="338"/>
      <c r="C188" s="136"/>
      <c r="D188" s="136"/>
      <c r="E188" s="136"/>
      <c r="F188" s="136"/>
      <c r="G188" s="136"/>
      <c r="H188" s="136"/>
      <c r="I188" s="136"/>
      <c r="J188" s="247"/>
      <c r="K188" s="136"/>
      <c r="L188" s="338"/>
      <c r="M188" s="370"/>
      <c r="N188" s="370" t="s">
        <v>319</v>
      </c>
      <c r="O188" s="396" t="s">
        <v>390</v>
      </c>
      <c r="P188" s="136"/>
      <c r="Q188" s="136"/>
      <c r="R188" s="136"/>
      <c r="S188" s="373"/>
      <c r="T188" s="338"/>
      <c r="U188" s="338"/>
      <c r="V188" s="336"/>
      <c r="W188" s="336"/>
      <c r="X188" s="336"/>
      <c r="Y188" s="336"/>
      <c r="Z188" s="336"/>
      <c r="AA188" s="336"/>
      <c r="AB188" s="336"/>
      <c r="AC188" s="336"/>
      <c r="AD188" s="336"/>
      <c r="AE188" s="336"/>
      <c r="AF188" s="336"/>
      <c r="AG188" s="336"/>
      <c r="AH188" s="336"/>
    </row>
    <row r="189" spans="2:34" ht="48" customHeight="1" thickBot="1" x14ac:dyDescent="0.35">
      <c r="B189" s="357"/>
      <c r="C189" s="355"/>
      <c r="D189" s="355"/>
      <c r="E189" s="355"/>
      <c r="F189" s="355"/>
      <c r="G189" s="137"/>
      <c r="H189" s="355"/>
      <c r="I189" s="355"/>
      <c r="J189" s="356"/>
      <c r="K189" s="137"/>
      <c r="L189" s="357"/>
      <c r="M189" s="370"/>
      <c r="N189" s="370" t="s">
        <v>392</v>
      </c>
      <c r="O189" s="396" t="s">
        <v>393</v>
      </c>
      <c r="P189" s="355"/>
      <c r="Q189" s="355"/>
      <c r="R189" s="355"/>
      <c r="S189" s="374"/>
      <c r="T189" s="357"/>
      <c r="U189" s="357"/>
      <c r="V189" s="336"/>
      <c r="W189" s="336"/>
      <c r="X189" s="336"/>
      <c r="Y189" s="336"/>
      <c r="Z189" s="336"/>
      <c r="AA189" s="336"/>
      <c r="AB189" s="336"/>
      <c r="AC189" s="336"/>
      <c r="AD189" s="336"/>
      <c r="AE189" s="336"/>
      <c r="AF189" s="336"/>
      <c r="AG189" s="336"/>
      <c r="AH189" s="336"/>
    </row>
    <row r="190" spans="2:34" ht="47.25" customHeight="1" x14ac:dyDescent="0.25">
      <c r="B190" s="368" t="s">
        <v>293</v>
      </c>
      <c r="C190" s="135" t="s">
        <v>81</v>
      </c>
      <c r="D190" s="135" t="s">
        <v>82</v>
      </c>
      <c r="E190" s="135" t="s">
        <v>83</v>
      </c>
      <c r="F190" s="135" t="s">
        <v>106</v>
      </c>
      <c r="G190" s="135" t="s">
        <v>120</v>
      </c>
      <c r="H190" s="135" t="s">
        <v>121</v>
      </c>
      <c r="I190" s="135" t="s">
        <v>122</v>
      </c>
      <c r="J190" s="237" t="s">
        <v>435</v>
      </c>
      <c r="K190" s="135" t="s">
        <v>380</v>
      </c>
      <c r="L190" s="368" t="s">
        <v>381</v>
      </c>
      <c r="M190" s="370" t="s">
        <v>382</v>
      </c>
      <c r="N190" s="370" t="s">
        <v>433</v>
      </c>
      <c r="O190" s="341" t="s">
        <v>384</v>
      </c>
      <c r="P190" s="135" t="s">
        <v>385</v>
      </c>
      <c r="Q190" s="397">
        <v>9000000</v>
      </c>
      <c r="R190" s="135" t="s">
        <v>436</v>
      </c>
      <c r="S190" s="372">
        <v>1</v>
      </c>
      <c r="T190" s="372">
        <v>0</v>
      </c>
      <c r="U190" s="368" t="s">
        <v>387</v>
      </c>
      <c r="V190" s="71"/>
      <c r="W190" s="26"/>
      <c r="X190" s="26"/>
      <c r="Y190" s="343"/>
      <c r="Z190" s="343"/>
      <c r="AA190" s="347"/>
      <c r="AB190" s="26"/>
      <c r="AC190" s="71"/>
      <c r="AD190" s="71"/>
      <c r="AE190" s="347"/>
      <c r="AF190" s="347"/>
      <c r="AG190" s="347"/>
      <c r="AH190" s="336"/>
    </row>
    <row r="191" spans="2:34" ht="41.25" customHeight="1" x14ac:dyDescent="0.25">
      <c r="B191" s="338"/>
      <c r="C191" s="136"/>
      <c r="D191" s="136"/>
      <c r="E191" s="136"/>
      <c r="F191" s="136"/>
      <c r="G191" s="136"/>
      <c r="H191" s="136"/>
      <c r="I191" s="136"/>
      <c r="J191" s="247"/>
      <c r="K191" s="136"/>
      <c r="L191" s="338"/>
      <c r="M191" s="370" t="s">
        <v>388</v>
      </c>
      <c r="N191" s="370" t="s">
        <v>389</v>
      </c>
      <c r="O191" s="348" t="s">
        <v>390</v>
      </c>
      <c r="P191" s="136"/>
      <c r="Q191" s="136"/>
      <c r="R191" s="136"/>
      <c r="S191" s="373"/>
      <c r="T191" s="338"/>
      <c r="U191" s="338"/>
      <c r="V191" s="336"/>
      <c r="W191" s="336"/>
      <c r="X191" s="336"/>
      <c r="Y191" s="336"/>
      <c r="Z191" s="352"/>
      <c r="AA191" s="336"/>
      <c r="AB191" s="336"/>
      <c r="AC191" s="336"/>
      <c r="AD191" s="352"/>
      <c r="AE191" s="336"/>
      <c r="AF191" s="336"/>
      <c r="AG191" s="336"/>
      <c r="AH191" s="336"/>
    </row>
    <row r="192" spans="2:34" ht="33.75" customHeight="1" x14ac:dyDescent="0.25">
      <c r="B192" s="338"/>
      <c r="C192" s="136"/>
      <c r="D192" s="136"/>
      <c r="E192" s="136"/>
      <c r="F192" s="136"/>
      <c r="G192" s="136"/>
      <c r="H192" s="136"/>
      <c r="I192" s="136"/>
      <c r="J192" s="247"/>
      <c r="K192" s="136"/>
      <c r="L192" s="338"/>
      <c r="M192" s="370"/>
      <c r="N192" s="370" t="s">
        <v>391</v>
      </c>
      <c r="O192" s="348" t="s">
        <v>390</v>
      </c>
      <c r="P192" s="136"/>
      <c r="Q192" s="136"/>
      <c r="R192" s="136"/>
      <c r="S192" s="373"/>
      <c r="T192" s="338"/>
      <c r="U192" s="338"/>
      <c r="V192" s="336"/>
      <c r="W192" s="336"/>
      <c r="X192" s="336"/>
      <c r="Y192" s="336"/>
      <c r="Z192" s="352"/>
      <c r="AA192" s="336"/>
      <c r="AB192" s="352"/>
      <c r="AC192" s="352"/>
      <c r="AD192" s="352"/>
      <c r="AE192" s="352"/>
      <c r="AF192" s="336"/>
      <c r="AG192" s="336"/>
      <c r="AH192" s="336"/>
    </row>
    <row r="193" spans="2:34" ht="50.25" customHeight="1" x14ac:dyDescent="0.3">
      <c r="B193" s="338"/>
      <c r="C193" s="136"/>
      <c r="D193" s="136"/>
      <c r="E193" s="136"/>
      <c r="F193" s="136"/>
      <c r="G193" s="136"/>
      <c r="H193" s="136"/>
      <c r="I193" s="136"/>
      <c r="J193" s="247"/>
      <c r="K193" s="136"/>
      <c r="L193" s="338"/>
      <c r="M193" s="370"/>
      <c r="N193" s="370" t="s">
        <v>319</v>
      </c>
      <c r="O193" s="396" t="s">
        <v>390</v>
      </c>
      <c r="P193" s="136"/>
      <c r="Q193" s="136"/>
      <c r="R193" s="136"/>
      <c r="S193" s="373"/>
      <c r="T193" s="338"/>
      <c r="U193" s="338"/>
      <c r="V193" s="336"/>
      <c r="W193" s="336"/>
      <c r="X193" s="336"/>
      <c r="Y193" s="336"/>
      <c r="Z193" s="336"/>
      <c r="AA193" s="336"/>
      <c r="AB193" s="336"/>
      <c r="AC193" s="336"/>
      <c r="AD193" s="336"/>
      <c r="AE193" s="336"/>
      <c r="AF193" s="336"/>
      <c r="AG193" s="336"/>
      <c r="AH193" s="336"/>
    </row>
    <row r="194" spans="2:34" ht="43.5" customHeight="1" thickBot="1" x14ac:dyDescent="0.35">
      <c r="B194" s="357"/>
      <c r="C194" s="355"/>
      <c r="D194" s="355"/>
      <c r="E194" s="355"/>
      <c r="F194" s="355"/>
      <c r="G194" s="137"/>
      <c r="H194" s="355"/>
      <c r="I194" s="355"/>
      <c r="J194" s="356"/>
      <c r="K194" s="137"/>
      <c r="L194" s="357"/>
      <c r="M194" s="370"/>
      <c r="N194" s="370" t="s">
        <v>392</v>
      </c>
      <c r="O194" s="396" t="s">
        <v>393</v>
      </c>
      <c r="P194" s="355"/>
      <c r="Q194" s="355"/>
      <c r="R194" s="355"/>
      <c r="S194" s="374"/>
      <c r="T194" s="357"/>
      <c r="U194" s="357"/>
      <c r="V194" s="336"/>
      <c r="W194" s="336"/>
      <c r="X194" s="336"/>
      <c r="Y194" s="336"/>
      <c r="Z194" s="336"/>
      <c r="AA194" s="336"/>
      <c r="AB194" s="336"/>
      <c r="AC194" s="336"/>
      <c r="AD194" s="336"/>
      <c r="AE194" s="336"/>
      <c r="AF194" s="336"/>
      <c r="AG194" s="336"/>
      <c r="AH194" s="336"/>
    </row>
    <row r="195" spans="2:34" ht="36.75" customHeight="1" x14ac:dyDescent="0.25">
      <c r="B195" s="368" t="s">
        <v>293</v>
      </c>
      <c r="C195" s="135" t="s">
        <v>81</v>
      </c>
      <c r="D195" s="135" t="s">
        <v>82</v>
      </c>
      <c r="E195" s="135" t="s">
        <v>83</v>
      </c>
      <c r="F195" s="135" t="s">
        <v>106</v>
      </c>
      <c r="G195" s="135" t="s">
        <v>120</v>
      </c>
      <c r="H195" s="135" t="s">
        <v>121</v>
      </c>
      <c r="I195" s="135" t="s">
        <v>122</v>
      </c>
      <c r="J195" s="237" t="s">
        <v>437</v>
      </c>
      <c r="K195" s="136" t="s">
        <v>380</v>
      </c>
      <c r="L195" s="368" t="s">
        <v>395</v>
      </c>
      <c r="M195" s="370" t="s">
        <v>382</v>
      </c>
      <c r="N195" s="370" t="s">
        <v>433</v>
      </c>
      <c r="O195" s="341" t="s">
        <v>384</v>
      </c>
      <c r="P195" s="135" t="s">
        <v>385</v>
      </c>
      <c r="Q195" s="397">
        <v>4500000</v>
      </c>
      <c r="R195" s="135" t="s">
        <v>438</v>
      </c>
      <c r="S195" s="372">
        <v>1</v>
      </c>
      <c r="T195" s="372">
        <v>0</v>
      </c>
      <c r="U195" s="368" t="s">
        <v>387</v>
      </c>
      <c r="V195" s="71"/>
      <c r="W195" s="26"/>
      <c r="X195" s="26"/>
      <c r="Y195" s="343"/>
      <c r="Z195" s="343"/>
      <c r="AA195" s="347"/>
      <c r="AB195" s="344"/>
      <c r="AC195" s="343"/>
      <c r="AD195" s="343"/>
      <c r="AE195" s="347"/>
      <c r="AF195" s="347"/>
      <c r="AG195" s="347"/>
      <c r="AH195" s="336"/>
    </row>
    <row r="196" spans="2:34" ht="32.25" customHeight="1" x14ac:dyDescent="0.25">
      <c r="B196" s="338"/>
      <c r="C196" s="136"/>
      <c r="D196" s="136"/>
      <c r="E196" s="136"/>
      <c r="F196" s="136"/>
      <c r="G196" s="136"/>
      <c r="H196" s="136"/>
      <c r="I196" s="136"/>
      <c r="J196" s="247"/>
      <c r="K196" s="136"/>
      <c r="L196" s="338"/>
      <c r="M196" s="370" t="s">
        <v>388</v>
      </c>
      <c r="N196" s="370" t="s">
        <v>389</v>
      </c>
      <c r="O196" s="348" t="s">
        <v>390</v>
      </c>
      <c r="P196" s="136"/>
      <c r="Q196" s="136"/>
      <c r="R196" s="136"/>
      <c r="S196" s="373"/>
      <c r="T196" s="338"/>
      <c r="U196" s="338"/>
      <c r="V196" s="336"/>
      <c r="W196" s="336"/>
      <c r="X196" s="336"/>
      <c r="Y196" s="336"/>
      <c r="Z196" s="352"/>
      <c r="AA196" s="336"/>
      <c r="AB196" s="336"/>
      <c r="AC196" s="336"/>
      <c r="AD196" s="352"/>
      <c r="AE196" s="336"/>
      <c r="AF196" s="336"/>
      <c r="AG196" s="336"/>
      <c r="AH196" s="336"/>
    </row>
    <row r="197" spans="2:34" ht="38.25" customHeight="1" x14ac:dyDescent="0.25">
      <c r="B197" s="338"/>
      <c r="C197" s="136"/>
      <c r="D197" s="136"/>
      <c r="E197" s="136"/>
      <c r="F197" s="136"/>
      <c r="G197" s="136"/>
      <c r="H197" s="136"/>
      <c r="I197" s="136"/>
      <c r="J197" s="247"/>
      <c r="K197" s="136"/>
      <c r="L197" s="338"/>
      <c r="M197" s="370"/>
      <c r="N197" s="370" t="s">
        <v>391</v>
      </c>
      <c r="O197" s="348" t="s">
        <v>390</v>
      </c>
      <c r="P197" s="136"/>
      <c r="Q197" s="136"/>
      <c r="R197" s="136"/>
      <c r="S197" s="373"/>
      <c r="T197" s="338"/>
      <c r="U197" s="338"/>
      <c r="V197" s="336"/>
      <c r="W197" s="336"/>
      <c r="X197" s="336"/>
      <c r="Y197" s="336"/>
      <c r="Z197" s="352"/>
      <c r="AA197" s="336"/>
      <c r="AB197" s="352"/>
      <c r="AC197" s="352"/>
      <c r="AD197" s="352"/>
      <c r="AE197" s="352"/>
      <c r="AF197" s="336"/>
      <c r="AG197" s="336"/>
      <c r="AH197" s="336"/>
    </row>
    <row r="198" spans="2:34" ht="59.25" customHeight="1" x14ac:dyDescent="0.3">
      <c r="B198" s="338"/>
      <c r="C198" s="136"/>
      <c r="D198" s="136"/>
      <c r="E198" s="136"/>
      <c r="F198" s="136"/>
      <c r="G198" s="136"/>
      <c r="H198" s="136"/>
      <c r="I198" s="136"/>
      <c r="J198" s="247"/>
      <c r="K198" s="136"/>
      <c r="L198" s="338"/>
      <c r="M198" s="370"/>
      <c r="N198" s="370" t="s">
        <v>319</v>
      </c>
      <c r="O198" s="396" t="s">
        <v>390</v>
      </c>
      <c r="P198" s="136"/>
      <c r="Q198" s="136"/>
      <c r="R198" s="136"/>
      <c r="S198" s="373"/>
      <c r="T198" s="338"/>
      <c r="U198" s="338"/>
      <c r="V198" s="336"/>
      <c r="W198" s="336"/>
      <c r="X198" s="336"/>
      <c r="Y198" s="336"/>
      <c r="Z198" s="336"/>
      <c r="AA198" s="336"/>
      <c r="AB198" s="336"/>
      <c r="AC198" s="336"/>
      <c r="AD198" s="336"/>
      <c r="AE198" s="336"/>
      <c r="AF198" s="336"/>
      <c r="AG198" s="336"/>
      <c r="AH198" s="336"/>
    </row>
    <row r="199" spans="2:34" ht="48" customHeight="1" thickBot="1" x14ac:dyDescent="0.35">
      <c r="B199" s="357"/>
      <c r="C199" s="355"/>
      <c r="D199" s="355"/>
      <c r="E199" s="355"/>
      <c r="F199" s="355"/>
      <c r="G199" s="137"/>
      <c r="H199" s="355"/>
      <c r="I199" s="355"/>
      <c r="J199" s="356"/>
      <c r="K199" s="137"/>
      <c r="L199" s="357"/>
      <c r="M199" s="370"/>
      <c r="N199" s="370" t="s">
        <v>392</v>
      </c>
      <c r="O199" s="396" t="s">
        <v>393</v>
      </c>
      <c r="P199" s="355"/>
      <c r="Q199" s="355"/>
      <c r="R199" s="355"/>
      <c r="S199" s="374"/>
      <c r="T199" s="357"/>
      <c r="U199" s="357"/>
      <c r="V199" s="336"/>
      <c r="W199" s="336"/>
      <c r="X199" s="336"/>
      <c r="Y199" s="336"/>
      <c r="Z199" s="336"/>
      <c r="AA199" s="336"/>
      <c r="AB199" s="336"/>
      <c r="AC199" s="336"/>
      <c r="AD199" s="336"/>
      <c r="AE199" s="336"/>
      <c r="AF199" s="336"/>
      <c r="AG199" s="336"/>
      <c r="AH199" s="336"/>
    </row>
    <row r="200" spans="2:34" ht="56.25" customHeight="1" x14ac:dyDescent="0.25">
      <c r="B200" s="368" t="s">
        <v>293</v>
      </c>
      <c r="C200" s="135" t="s">
        <v>81</v>
      </c>
      <c r="D200" s="135" t="s">
        <v>82</v>
      </c>
      <c r="E200" s="135" t="s">
        <v>83</v>
      </c>
      <c r="F200" s="135" t="s">
        <v>106</v>
      </c>
      <c r="G200" s="135" t="s">
        <v>120</v>
      </c>
      <c r="H200" s="135" t="s">
        <v>121</v>
      </c>
      <c r="I200" s="135" t="s">
        <v>140</v>
      </c>
      <c r="J200" s="237" t="s">
        <v>439</v>
      </c>
      <c r="K200" s="135" t="s">
        <v>416</v>
      </c>
      <c r="L200" s="368" t="s">
        <v>381</v>
      </c>
      <c r="M200" s="370" t="s">
        <v>382</v>
      </c>
      <c r="N200" s="370" t="s">
        <v>433</v>
      </c>
      <c r="O200" s="341" t="s">
        <v>384</v>
      </c>
      <c r="P200" s="135" t="s">
        <v>385</v>
      </c>
      <c r="Q200" s="397">
        <v>319000</v>
      </c>
      <c r="R200" s="135" t="s">
        <v>440</v>
      </c>
      <c r="S200" s="372">
        <v>1</v>
      </c>
      <c r="T200" s="372">
        <v>0</v>
      </c>
      <c r="U200" s="368" t="s">
        <v>387</v>
      </c>
      <c r="V200" s="71"/>
      <c r="W200" s="26"/>
      <c r="X200" s="26"/>
      <c r="Y200" s="343"/>
      <c r="Z200" s="343"/>
      <c r="AA200" s="347"/>
      <c r="AB200" s="344"/>
      <c r="AC200" s="343"/>
      <c r="AD200" s="343"/>
      <c r="AE200" s="347"/>
      <c r="AF200" s="347"/>
      <c r="AG200" s="347"/>
      <c r="AH200" s="336"/>
    </row>
    <row r="201" spans="2:34" ht="47.25" customHeight="1" x14ac:dyDescent="0.25">
      <c r="B201" s="338"/>
      <c r="C201" s="136"/>
      <c r="D201" s="136"/>
      <c r="E201" s="136"/>
      <c r="F201" s="136"/>
      <c r="G201" s="136"/>
      <c r="H201" s="136"/>
      <c r="I201" s="136"/>
      <c r="J201" s="247"/>
      <c r="K201" s="136"/>
      <c r="L201" s="338"/>
      <c r="M201" s="370" t="s">
        <v>388</v>
      </c>
      <c r="N201" s="370" t="s">
        <v>389</v>
      </c>
      <c r="O201" s="348" t="s">
        <v>390</v>
      </c>
      <c r="P201" s="136"/>
      <c r="Q201" s="136"/>
      <c r="R201" s="136"/>
      <c r="S201" s="373"/>
      <c r="T201" s="338"/>
      <c r="U201" s="338"/>
      <c r="V201" s="336"/>
      <c r="W201" s="336"/>
      <c r="X201" s="336"/>
      <c r="Y201" s="336"/>
      <c r="Z201" s="352"/>
      <c r="AA201" s="336"/>
      <c r="AB201" s="336"/>
      <c r="AC201" s="336"/>
      <c r="AD201" s="352"/>
      <c r="AE201" s="336"/>
      <c r="AF201" s="336"/>
      <c r="AG201" s="336"/>
      <c r="AH201" s="336"/>
    </row>
    <row r="202" spans="2:34" ht="33.75" customHeight="1" x14ac:dyDescent="0.25">
      <c r="B202" s="338"/>
      <c r="C202" s="136"/>
      <c r="D202" s="136"/>
      <c r="E202" s="136"/>
      <c r="F202" s="136"/>
      <c r="G202" s="136"/>
      <c r="H202" s="136"/>
      <c r="I202" s="136"/>
      <c r="J202" s="247"/>
      <c r="K202" s="136"/>
      <c r="L202" s="338"/>
      <c r="M202" s="370"/>
      <c r="N202" s="370" t="s">
        <v>391</v>
      </c>
      <c r="O202" s="348" t="s">
        <v>390</v>
      </c>
      <c r="P202" s="136"/>
      <c r="Q202" s="136"/>
      <c r="R202" s="136"/>
      <c r="S202" s="373"/>
      <c r="T202" s="338"/>
      <c r="U202" s="338"/>
      <c r="V202" s="336"/>
      <c r="W202" s="336"/>
      <c r="X202" s="336"/>
      <c r="Y202" s="336"/>
      <c r="Z202" s="352"/>
      <c r="AA202" s="336"/>
      <c r="AB202" s="352"/>
      <c r="AC202" s="352"/>
      <c r="AD202" s="352"/>
      <c r="AE202" s="352"/>
      <c r="AF202" s="336"/>
      <c r="AG202" s="336"/>
      <c r="AH202" s="336"/>
    </row>
    <row r="203" spans="2:34" ht="44.25" customHeight="1" x14ac:dyDescent="0.3">
      <c r="B203" s="338"/>
      <c r="C203" s="136"/>
      <c r="D203" s="136"/>
      <c r="E203" s="136"/>
      <c r="F203" s="136"/>
      <c r="G203" s="136"/>
      <c r="H203" s="136"/>
      <c r="I203" s="136"/>
      <c r="J203" s="247"/>
      <c r="K203" s="136"/>
      <c r="L203" s="338"/>
      <c r="M203" s="370"/>
      <c r="N203" s="370" t="s">
        <v>319</v>
      </c>
      <c r="O203" s="396" t="s">
        <v>390</v>
      </c>
      <c r="P203" s="136"/>
      <c r="Q203" s="136"/>
      <c r="R203" s="136"/>
      <c r="S203" s="373"/>
      <c r="T203" s="338"/>
      <c r="U203" s="338"/>
      <c r="V203" s="336"/>
      <c r="W203" s="336"/>
      <c r="X203" s="336"/>
      <c r="Y203" s="336"/>
      <c r="Z203" s="336"/>
      <c r="AA203" s="336"/>
      <c r="AB203" s="336"/>
      <c r="AC203" s="336"/>
      <c r="AD203" s="336"/>
      <c r="AE203" s="336"/>
      <c r="AF203" s="336"/>
      <c r="AG203" s="336"/>
      <c r="AH203" s="336"/>
    </row>
    <row r="204" spans="2:34" ht="46.5" customHeight="1" thickBot="1" x14ac:dyDescent="0.35">
      <c r="B204" s="357"/>
      <c r="C204" s="355"/>
      <c r="D204" s="355"/>
      <c r="E204" s="355"/>
      <c r="F204" s="355"/>
      <c r="G204" s="137"/>
      <c r="H204" s="355"/>
      <c r="I204" s="137"/>
      <c r="J204" s="356"/>
      <c r="K204" s="137"/>
      <c r="L204" s="357"/>
      <c r="M204" s="370"/>
      <c r="N204" s="370" t="s">
        <v>392</v>
      </c>
      <c r="O204" s="396" t="s">
        <v>393</v>
      </c>
      <c r="P204" s="355"/>
      <c r="Q204" s="355"/>
      <c r="R204" s="355"/>
      <c r="S204" s="374"/>
      <c r="T204" s="357"/>
      <c r="U204" s="357"/>
      <c r="V204" s="336"/>
      <c r="W204" s="336"/>
      <c r="X204" s="336"/>
      <c r="Y204" s="336"/>
      <c r="Z204" s="336"/>
      <c r="AA204" s="336"/>
      <c r="AB204" s="336"/>
      <c r="AC204" s="336"/>
      <c r="AD204" s="336"/>
      <c r="AE204" s="336"/>
      <c r="AF204" s="336"/>
      <c r="AG204" s="336"/>
      <c r="AH204" s="336"/>
    </row>
    <row r="205" spans="2:34" ht="48.75" customHeight="1" x14ac:dyDescent="0.25">
      <c r="B205" s="368" t="s">
        <v>293</v>
      </c>
      <c r="C205" s="135" t="s">
        <v>81</v>
      </c>
      <c r="D205" s="135" t="s">
        <v>82</v>
      </c>
      <c r="E205" s="135" t="s">
        <v>83</v>
      </c>
      <c r="F205" s="135" t="s">
        <v>106</v>
      </c>
      <c r="G205" s="135" t="s">
        <v>120</v>
      </c>
      <c r="H205" s="135" t="s">
        <v>121</v>
      </c>
      <c r="I205" s="135" t="s">
        <v>122</v>
      </c>
      <c r="J205" s="237" t="s">
        <v>441</v>
      </c>
      <c r="K205" s="135" t="s">
        <v>403</v>
      </c>
      <c r="L205" s="368" t="s">
        <v>442</v>
      </c>
      <c r="M205" s="370" t="s">
        <v>382</v>
      </c>
      <c r="N205" s="370" t="s">
        <v>423</v>
      </c>
      <c r="O205" s="341" t="s">
        <v>384</v>
      </c>
      <c r="P205" s="135" t="s">
        <v>385</v>
      </c>
      <c r="Q205" s="397">
        <v>400000</v>
      </c>
      <c r="R205" s="135" t="s">
        <v>443</v>
      </c>
      <c r="S205" s="372">
        <v>1</v>
      </c>
      <c r="T205" s="372">
        <v>0</v>
      </c>
      <c r="U205" s="368" t="s">
        <v>387</v>
      </c>
      <c r="V205" s="343"/>
      <c r="W205" s="344"/>
      <c r="X205" s="344"/>
      <c r="Y205" s="71"/>
      <c r="Z205" s="71"/>
      <c r="AA205" s="347"/>
      <c r="AB205" s="344"/>
      <c r="AC205" s="343"/>
      <c r="AD205" s="343"/>
      <c r="AE205" s="347"/>
      <c r="AF205" s="347"/>
      <c r="AG205" s="347"/>
      <c r="AH205" s="336"/>
    </row>
    <row r="206" spans="2:34" ht="50.25" customHeight="1" x14ac:dyDescent="0.25">
      <c r="B206" s="338"/>
      <c r="C206" s="136"/>
      <c r="D206" s="136"/>
      <c r="E206" s="136"/>
      <c r="F206" s="136"/>
      <c r="G206" s="136"/>
      <c r="H206" s="136"/>
      <c r="I206" s="136"/>
      <c r="J206" s="247"/>
      <c r="K206" s="136"/>
      <c r="L206" s="338"/>
      <c r="M206" s="370" t="s">
        <v>388</v>
      </c>
      <c r="N206" s="370" t="s">
        <v>389</v>
      </c>
      <c r="O206" s="348" t="s">
        <v>390</v>
      </c>
      <c r="P206" s="136"/>
      <c r="Q206" s="136"/>
      <c r="R206" s="136"/>
      <c r="S206" s="373"/>
      <c r="T206" s="338"/>
      <c r="U206" s="338"/>
      <c r="V206" s="336"/>
      <c r="W206" s="336"/>
      <c r="X206" s="336"/>
      <c r="Y206" s="336"/>
      <c r="Z206" s="352"/>
      <c r="AA206" s="336"/>
      <c r="AB206" s="336"/>
      <c r="AC206" s="336"/>
      <c r="AD206" s="352"/>
      <c r="AE206" s="336"/>
      <c r="AF206" s="336"/>
      <c r="AG206" s="336"/>
      <c r="AH206" s="336"/>
    </row>
    <row r="207" spans="2:34" ht="41.25" customHeight="1" x14ac:dyDescent="0.25">
      <c r="B207" s="338"/>
      <c r="C207" s="136"/>
      <c r="D207" s="136"/>
      <c r="E207" s="136"/>
      <c r="F207" s="136"/>
      <c r="G207" s="136"/>
      <c r="H207" s="136"/>
      <c r="I207" s="136"/>
      <c r="J207" s="247"/>
      <c r="K207" s="136"/>
      <c r="L207" s="338"/>
      <c r="M207" s="370"/>
      <c r="N207" s="370" t="s">
        <v>391</v>
      </c>
      <c r="O207" s="348" t="s">
        <v>390</v>
      </c>
      <c r="P207" s="136"/>
      <c r="Q207" s="136"/>
      <c r="R207" s="136"/>
      <c r="S207" s="373"/>
      <c r="T207" s="338"/>
      <c r="U207" s="338"/>
      <c r="V207" s="336"/>
      <c r="W207" s="336"/>
      <c r="X207" s="336"/>
      <c r="Y207" s="336"/>
      <c r="Z207" s="352"/>
      <c r="AA207" s="336"/>
      <c r="AB207" s="352"/>
      <c r="AC207" s="352"/>
      <c r="AD207" s="352"/>
      <c r="AE207" s="352"/>
      <c r="AF207" s="336"/>
      <c r="AG207" s="336"/>
      <c r="AH207" s="336"/>
    </row>
    <row r="208" spans="2:34" ht="47.25" customHeight="1" x14ac:dyDescent="0.3">
      <c r="B208" s="338"/>
      <c r="C208" s="136"/>
      <c r="D208" s="136"/>
      <c r="E208" s="136"/>
      <c r="F208" s="136"/>
      <c r="G208" s="136"/>
      <c r="H208" s="136"/>
      <c r="I208" s="136"/>
      <c r="J208" s="247"/>
      <c r="K208" s="136"/>
      <c r="L208" s="338"/>
      <c r="M208" s="370"/>
      <c r="N208" s="370" t="s">
        <v>319</v>
      </c>
      <c r="O208" s="396" t="s">
        <v>390</v>
      </c>
      <c r="P208" s="136"/>
      <c r="Q208" s="136"/>
      <c r="R208" s="136"/>
      <c r="S208" s="373"/>
      <c r="T208" s="338"/>
      <c r="U208" s="338"/>
      <c r="V208" s="336"/>
      <c r="W208" s="336"/>
      <c r="X208" s="336"/>
      <c r="Y208" s="336"/>
      <c r="Z208" s="336"/>
      <c r="AA208" s="336"/>
      <c r="AB208" s="336"/>
      <c r="AC208" s="336"/>
      <c r="AD208" s="336"/>
      <c r="AE208" s="336"/>
      <c r="AF208" s="336"/>
      <c r="AG208" s="336"/>
      <c r="AH208" s="336"/>
    </row>
    <row r="209" spans="2:34" ht="52.5" customHeight="1" thickBot="1" x14ac:dyDescent="0.35">
      <c r="B209" s="357"/>
      <c r="C209" s="355"/>
      <c r="D209" s="355"/>
      <c r="E209" s="355"/>
      <c r="F209" s="355"/>
      <c r="G209" s="137"/>
      <c r="H209" s="355"/>
      <c r="I209" s="355"/>
      <c r="J209" s="356"/>
      <c r="K209" s="137"/>
      <c r="L209" s="357"/>
      <c r="M209" s="370"/>
      <c r="N209" s="370" t="s">
        <v>392</v>
      </c>
      <c r="O209" s="396" t="s">
        <v>393</v>
      </c>
      <c r="P209" s="355"/>
      <c r="Q209" s="355"/>
      <c r="R209" s="355"/>
      <c r="S209" s="374"/>
      <c r="T209" s="357"/>
      <c r="U209" s="357"/>
      <c r="V209" s="336"/>
      <c r="W209" s="336"/>
      <c r="X209" s="336"/>
      <c r="Y209" s="336"/>
      <c r="Z209" s="336"/>
      <c r="AA209" s="336"/>
      <c r="AB209" s="336"/>
      <c r="AC209" s="336"/>
      <c r="AD209" s="336"/>
      <c r="AE209" s="336"/>
      <c r="AF209" s="336"/>
      <c r="AG209" s="336"/>
      <c r="AH209" s="336"/>
    </row>
    <row r="210" spans="2:34" ht="72.75" customHeight="1" x14ac:dyDescent="0.25">
      <c r="B210" s="368" t="s">
        <v>293</v>
      </c>
      <c r="C210" s="135" t="s">
        <v>84</v>
      </c>
      <c r="D210" s="135" t="s">
        <v>85</v>
      </c>
      <c r="E210" s="135" t="s">
        <v>86</v>
      </c>
      <c r="F210" s="135" t="s">
        <v>107</v>
      </c>
      <c r="G210" s="135" t="s">
        <v>123</v>
      </c>
      <c r="H210" s="135" t="s">
        <v>127</v>
      </c>
      <c r="I210" s="135" t="s">
        <v>144</v>
      </c>
      <c r="J210" s="237" t="s">
        <v>444</v>
      </c>
      <c r="K210" s="135" t="s">
        <v>380</v>
      </c>
      <c r="L210" s="368" t="s">
        <v>381</v>
      </c>
      <c r="M210" s="370" t="s">
        <v>382</v>
      </c>
      <c r="N210" s="370" t="s">
        <v>364</v>
      </c>
      <c r="O210" s="341" t="s">
        <v>384</v>
      </c>
      <c r="P210" s="135" t="s">
        <v>385</v>
      </c>
      <c r="Q210" s="397">
        <v>1000000</v>
      </c>
      <c r="R210" s="135" t="s">
        <v>445</v>
      </c>
      <c r="S210" s="372">
        <v>1</v>
      </c>
      <c r="T210" s="372">
        <v>0</v>
      </c>
      <c r="U210" s="368" t="s">
        <v>387</v>
      </c>
      <c r="V210" s="343"/>
      <c r="W210" s="344"/>
      <c r="X210" s="344"/>
      <c r="Y210" s="71"/>
      <c r="Z210" s="71"/>
      <c r="AA210" s="347"/>
      <c r="AB210" s="344"/>
      <c r="AC210" s="343"/>
      <c r="AD210" s="343"/>
      <c r="AE210" s="347"/>
      <c r="AF210" s="347"/>
      <c r="AG210" s="347"/>
      <c r="AH210" s="336"/>
    </row>
    <row r="211" spans="2:34" ht="56.25" customHeight="1" x14ac:dyDescent="0.25">
      <c r="B211" s="338"/>
      <c r="C211" s="136"/>
      <c r="D211" s="136"/>
      <c r="E211" s="136"/>
      <c r="F211" s="136"/>
      <c r="G211" s="136"/>
      <c r="H211" s="136"/>
      <c r="I211" s="136"/>
      <c r="J211" s="247"/>
      <c r="K211" s="136"/>
      <c r="L211" s="338"/>
      <c r="M211" s="370" t="s">
        <v>388</v>
      </c>
      <c r="N211" s="370" t="s">
        <v>389</v>
      </c>
      <c r="O211" s="348" t="s">
        <v>390</v>
      </c>
      <c r="P211" s="136"/>
      <c r="Q211" s="136"/>
      <c r="R211" s="136"/>
      <c r="S211" s="373"/>
      <c r="T211" s="338"/>
      <c r="U211" s="338"/>
      <c r="V211" s="336"/>
      <c r="W211" s="336"/>
      <c r="X211" s="336"/>
      <c r="Y211" s="336"/>
      <c r="Z211" s="352"/>
      <c r="AA211" s="336"/>
      <c r="AB211" s="336"/>
      <c r="AC211" s="336"/>
      <c r="AD211" s="352"/>
      <c r="AE211" s="336"/>
      <c r="AF211" s="336"/>
      <c r="AG211" s="336"/>
      <c r="AH211" s="336"/>
    </row>
    <row r="212" spans="2:34" ht="59.25" customHeight="1" x14ac:dyDescent="0.25">
      <c r="B212" s="338"/>
      <c r="C212" s="136"/>
      <c r="D212" s="136"/>
      <c r="E212" s="136"/>
      <c r="F212" s="136"/>
      <c r="G212" s="136"/>
      <c r="H212" s="136"/>
      <c r="I212" s="136"/>
      <c r="J212" s="247"/>
      <c r="K212" s="136"/>
      <c r="L212" s="338"/>
      <c r="M212" s="370"/>
      <c r="N212" s="370" t="s">
        <v>391</v>
      </c>
      <c r="O212" s="348" t="s">
        <v>390</v>
      </c>
      <c r="P212" s="136"/>
      <c r="Q212" s="136"/>
      <c r="R212" s="136"/>
      <c r="S212" s="373"/>
      <c r="T212" s="338"/>
      <c r="U212" s="338"/>
      <c r="V212" s="336"/>
      <c r="W212" s="336"/>
      <c r="X212" s="336"/>
      <c r="Y212" s="336"/>
      <c r="Z212" s="352"/>
      <c r="AA212" s="336"/>
      <c r="AB212" s="352"/>
      <c r="AC212" s="352"/>
      <c r="AD212" s="352"/>
      <c r="AE212" s="352"/>
      <c r="AF212" s="336"/>
      <c r="AG212" s="336"/>
      <c r="AH212" s="336"/>
    </row>
    <row r="213" spans="2:34" ht="57.75" customHeight="1" x14ac:dyDescent="0.3">
      <c r="B213" s="338"/>
      <c r="C213" s="136"/>
      <c r="D213" s="136"/>
      <c r="E213" s="136"/>
      <c r="F213" s="136"/>
      <c r="G213" s="136"/>
      <c r="H213" s="136"/>
      <c r="I213" s="136"/>
      <c r="J213" s="247"/>
      <c r="K213" s="136"/>
      <c r="L213" s="338"/>
      <c r="M213" s="370"/>
      <c r="N213" s="370" t="s">
        <v>319</v>
      </c>
      <c r="O213" s="396" t="s">
        <v>390</v>
      </c>
      <c r="P213" s="136"/>
      <c r="Q213" s="136"/>
      <c r="R213" s="136"/>
      <c r="S213" s="373"/>
      <c r="T213" s="338"/>
      <c r="U213" s="338"/>
      <c r="V213" s="336"/>
      <c r="W213" s="336"/>
      <c r="X213" s="336"/>
      <c r="Y213" s="336"/>
      <c r="Z213" s="336"/>
      <c r="AA213" s="336"/>
      <c r="AB213" s="336"/>
      <c r="AC213" s="336"/>
      <c r="AD213" s="336"/>
      <c r="AE213" s="336"/>
      <c r="AF213" s="336"/>
      <c r="AG213" s="336"/>
      <c r="AH213" s="336"/>
    </row>
    <row r="214" spans="2:34" ht="67.5" customHeight="1" thickBot="1" x14ac:dyDescent="0.35">
      <c r="B214" s="357"/>
      <c r="C214" s="355"/>
      <c r="D214" s="355"/>
      <c r="E214" s="355"/>
      <c r="F214" s="355"/>
      <c r="G214" s="137"/>
      <c r="H214" s="355"/>
      <c r="I214" s="355"/>
      <c r="J214" s="356"/>
      <c r="K214" s="137"/>
      <c r="L214" s="357"/>
      <c r="M214" s="370"/>
      <c r="N214" s="370" t="s">
        <v>392</v>
      </c>
      <c r="O214" s="396" t="s">
        <v>393</v>
      </c>
      <c r="P214" s="355"/>
      <c r="Q214" s="355"/>
      <c r="R214" s="355"/>
      <c r="S214" s="374"/>
      <c r="T214" s="357"/>
      <c r="U214" s="357"/>
      <c r="V214" s="336"/>
      <c r="W214" s="336"/>
      <c r="X214" s="336"/>
      <c r="Y214" s="336"/>
      <c r="Z214" s="336"/>
      <c r="AA214" s="336"/>
      <c r="AB214" s="336"/>
      <c r="AC214" s="336"/>
      <c r="AD214" s="336"/>
      <c r="AE214" s="336"/>
      <c r="AF214" s="336"/>
      <c r="AG214" s="336"/>
      <c r="AH214" s="336"/>
    </row>
    <row r="215" spans="2:34" ht="53.25" customHeight="1" x14ac:dyDescent="0.25">
      <c r="B215" s="368" t="s">
        <v>293</v>
      </c>
      <c r="C215" s="135" t="s">
        <v>81</v>
      </c>
      <c r="D215" s="135" t="s">
        <v>82</v>
      </c>
      <c r="E215" s="135" t="s">
        <v>83</v>
      </c>
      <c r="F215" s="135" t="s">
        <v>106</v>
      </c>
      <c r="G215" s="135" t="s">
        <v>120</v>
      </c>
      <c r="H215" s="135" t="s">
        <v>121</v>
      </c>
      <c r="I215" s="135" t="s">
        <v>122</v>
      </c>
      <c r="J215" s="237" t="s">
        <v>446</v>
      </c>
      <c r="K215" s="135" t="s">
        <v>380</v>
      </c>
      <c r="L215" s="368" t="s">
        <v>395</v>
      </c>
      <c r="M215" s="370" t="s">
        <v>382</v>
      </c>
      <c r="N215" s="370" t="s">
        <v>423</v>
      </c>
      <c r="O215" s="341" t="s">
        <v>384</v>
      </c>
      <c r="P215" s="135" t="s">
        <v>385</v>
      </c>
      <c r="Q215" s="397">
        <v>2500000</v>
      </c>
      <c r="R215" s="135" t="s">
        <v>447</v>
      </c>
      <c r="S215" s="372">
        <v>1</v>
      </c>
      <c r="T215" s="372">
        <v>0</v>
      </c>
      <c r="U215" s="368" t="s">
        <v>387</v>
      </c>
      <c r="V215" s="71"/>
      <c r="W215" s="26"/>
      <c r="X215" s="26"/>
      <c r="Y215" s="343"/>
      <c r="Z215" s="343"/>
      <c r="AA215" s="347"/>
      <c r="AB215" s="344"/>
      <c r="AC215" s="343"/>
      <c r="AD215" s="343"/>
      <c r="AE215" s="347"/>
      <c r="AF215" s="347"/>
      <c r="AG215" s="347"/>
      <c r="AH215" s="336"/>
    </row>
    <row r="216" spans="2:34" ht="42.75" customHeight="1" x14ac:dyDescent="0.25">
      <c r="B216" s="338"/>
      <c r="C216" s="136"/>
      <c r="D216" s="136"/>
      <c r="E216" s="136"/>
      <c r="F216" s="136"/>
      <c r="G216" s="136"/>
      <c r="H216" s="136"/>
      <c r="I216" s="136"/>
      <c r="J216" s="247"/>
      <c r="K216" s="136"/>
      <c r="L216" s="338"/>
      <c r="M216" s="370" t="s">
        <v>388</v>
      </c>
      <c r="N216" s="370" t="s">
        <v>389</v>
      </c>
      <c r="O216" s="348" t="s">
        <v>390</v>
      </c>
      <c r="P216" s="136"/>
      <c r="Q216" s="136"/>
      <c r="R216" s="136"/>
      <c r="S216" s="373"/>
      <c r="T216" s="338"/>
      <c r="U216" s="338"/>
      <c r="V216" s="336"/>
      <c r="W216" s="336"/>
      <c r="X216" s="336"/>
      <c r="Y216" s="336"/>
      <c r="Z216" s="352"/>
      <c r="AA216" s="336"/>
      <c r="AB216" s="336"/>
      <c r="AC216" s="336"/>
      <c r="AD216" s="352"/>
      <c r="AE216" s="336"/>
      <c r="AF216" s="336"/>
      <c r="AG216" s="336"/>
      <c r="AH216" s="336"/>
    </row>
    <row r="217" spans="2:34" ht="48.75" customHeight="1" x14ac:dyDescent="0.25">
      <c r="B217" s="338"/>
      <c r="C217" s="136"/>
      <c r="D217" s="136"/>
      <c r="E217" s="136"/>
      <c r="F217" s="136"/>
      <c r="G217" s="136"/>
      <c r="H217" s="136"/>
      <c r="I217" s="136"/>
      <c r="J217" s="247"/>
      <c r="K217" s="136"/>
      <c r="L217" s="338"/>
      <c r="M217" s="370"/>
      <c r="N217" s="370" t="s">
        <v>391</v>
      </c>
      <c r="O217" s="348" t="s">
        <v>390</v>
      </c>
      <c r="P217" s="136"/>
      <c r="Q217" s="136"/>
      <c r="R217" s="136"/>
      <c r="S217" s="373"/>
      <c r="T217" s="338"/>
      <c r="U217" s="338"/>
      <c r="V217" s="336"/>
      <c r="W217" s="336"/>
      <c r="X217" s="336"/>
      <c r="Y217" s="336"/>
      <c r="Z217" s="352"/>
      <c r="AA217" s="336"/>
      <c r="AB217" s="352"/>
      <c r="AC217" s="352"/>
      <c r="AD217" s="352"/>
      <c r="AE217" s="352"/>
      <c r="AF217" s="336"/>
      <c r="AG217" s="336"/>
      <c r="AH217" s="336"/>
    </row>
    <row r="218" spans="2:34" ht="42.75" customHeight="1" x14ac:dyDescent="0.3">
      <c r="B218" s="338"/>
      <c r="C218" s="136"/>
      <c r="D218" s="136"/>
      <c r="E218" s="136"/>
      <c r="F218" s="136"/>
      <c r="G218" s="136"/>
      <c r="H218" s="136"/>
      <c r="I218" s="136"/>
      <c r="J218" s="247"/>
      <c r="K218" s="136"/>
      <c r="L218" s="338"/>
      <c r="M218" s="370"/>
      <c r="N218" s="370" t="s">
        <v>319</v>
      </c>
      <c r="O218" s="396" t="s">
        <v>390</v>
      </c>
      <c r="P218" s="136"/>
      <c r="Q218" s="136"/>
      <c r="R218" s="136"/>
      <c r="S218" s="373"/>
      <c r="T218" s="338"/>
      <c r="U218" s="338"/>
      <c r="V218" s="336"/>
      <c r="W218" s="336"/>
      <c r="X218" s="336"/>
      <c r="Y218" s="336"/>
      <c r="Z218" s="336"/>
      <c r="AA218" s="336"/>
      <c r="AB218" s="336"/>
      <c r="AC218" s="336"/>
      <c r="AD218" s="336"/>
      <c r="AE218" s="336"/>
      <c r="AF218" s="336"/>
      <c r="AG218" s="336"/>
      <c r="AH218" s="336"/>
    </row>
    <row r="219" spans="2:34" ht="34.5" customHeight="1" thickBot="1" x14ac:dyDescent="0.35">
      <c r="B219" s="357"/>
      <c r="C219" s="355"/>
      <c r="D219" s="355"/>
      <c r="E219" s="355"/>
      <c r="F219" s="355"/>
      <c r="G219" s="137"/>
      <c r="H219" s="355"/>
      <c r="I219" s="355"/>
      <c r="J219" s="356"/>
      <c r="K219" s="137"/>
      <c r="L219" s="357"/>
      <c r="M219" s="370"/>
      <c r="N219" s="370" t="s">
        <v>392</v>
      </c>
      <c r="O219" s="396" t="s">
        <v>393</v>
      </c>
      <c r="P219" s="355"/>
      <c r="Q219" s="355"/>
      <c r="R219" s="355"/>
      <c r="S219" s="374"/>
      <c r="T219" s="357"/>
      <c r="U219" s="357"/>
      <c r="V219" s="336"/>
      <c r="W219" s="336"/>
      <c r="X219" s="336"/>
      <c r="Y219" s="336"/>
      <c r="Z219" s="336"/>
      <c r="AA219" s="336"/>
      <c r="AB219" s="336"/>
      <c r="AC219" s="336"/>
      <c r="AD219" s="336"/>
      <c r="AE219" s="336"/>
      <c r="AF219" s="336"/>
      <c r="AG219" s="336"/>
      <c r="AH219" s="336"/>
    </row>
    <row r="220" spans="2:34" ht="48.75" customHeight="1" x14ac:dyDescent="0.25">
      <c r="B220" s="368" t="s">
        <v>293</v>
      </c>
      <c r="C220" s="135" t="s">
        <v>81</v>
      </c>
      <c r="D220" s="135" t="s">
        <v>82</v>
      </c>
      <c r="E220" s="135" t="s">
        <v>83</v>
      </c>
      <c r="F220" s="135" t="s">
        <v>106</v>
      </c>
      <c r="G220" s="135" t="s">
        <v>120</v>
      </c>
      <c r="H220" s="135" t="s">
        <v>121</v>
      </c>
      <c r="I220" s="135" t="s">
        <v>140</v>
      </c>
      <c r="J220" s="237" t="s">
        <v>448</v>
      </c>
      <c r="K220" s="135" t="s">
        <v>406</v>
      </c>
      <c r="L220" s="368" t="s">
        <v>381</v>
      </c>
      <c r="M220" s="370" t="s">
        <v>382</v>
      </c>
      <c r="N220" s="370" t="s">
        <v>383</v>
      </c>
      <c r="O220" s="341" t="s">
        <v>384</v>
      </c>
      <c r="P220" s="135" t="s">
        <v>385</v>
      </c>
      <c r="Q220" s="397">
        <v>15000000</v>
      </c>
      <c r="R220" s="135" t="s">
        <v>449</v>
      </c>
      <c r="S220" s="372">
        <v>1</v>
      </c>
      <c r="T220" s="372">
        <v>0</v>
      </c>
      <c r="U220" s="368" t="s">
        <v>387</v>
      </c>
      <c r="V220" s="71"/>
      <c r="W220" s="26"/>
      <c r="X220" s="26"/>
      <c r="Y220" s="71"/>
      <c r="Z220" s="71"/>
      <c r="AA220" s="27"/>
      <c r="AB220" s="344"/>
      <c r="AC220" s="343"/>
      <c r="AD220" s="343"/>
      <c r="AE220" s="347"/>
      <c r="AF220" s="347"/>
      <c r="AG220" s="347"/>
      <c r="AH220" s="336"/>
    </row>
    <row r="221" spans="2:34" ht="33.75" customHeight="1" x14ac:dyDescent="0.25">
      <c r="B221" s="338"/>
      <c r="C221" s="136"/>
      <c r="D221" s="136"/>
      <c r="E221" s="136"/>
      <c r="F221" s="136"/>
      <c r="G221" s="136"/>
      <c r="H221" s="136"/>
      <c r="I221" s="136"/>
      <c r="J221" s="247"/>
      <c r="K221" s="136"/>
      <c r="L221" s="338"/>
      <c r="M221" s="370" t="s">
        <v>388</v>
      </c>
      <c r="N221" s="370" t="s">
        <v>389</v>
      </c>
      <c r="O221" s="348" t="s">
        <v>390</v>
      </c>
      <c r="P221" s="136"/>
      <c r="Q221" s="136"/>
      <c r="R221" s="136"/>
      <c r="S221" s="373"/>
      <c r="T221" s="338"/>
      <c r="U221" s="338"/>
      <c r="V221" s="336"/>
      <c r="W221" s="336"/>
      <c r="X221" s="336"/>
      <c r="Y221" s="336"/>
      <c r="Z221" s="352"/>
      <c r="AA221" s="336"/>
      <c r="AB221" s="336"/>
      <c r="AC221" s="336"/>
      <c r="AD221" s="352"/>
      <c r="AE221" s="336"/>
      <c r="AF221" s="336"/>
      <c r="AG221" s="336"/>
      <c r="AH221" s="336"/>
    </row>
    <row r="222" spans="2:34" ht="45.75" customHeight="1" x14ac:dyDescent="0.25">
      <c r="B222" s="338"/>
      <c r="C222" s="136"/>
      <c r="D222" s="136"/>
      <c r="E222" s="136"/>
      <c r="F222" s="136"/>
      <c r="G222" s="136"/>
      <c r="H222" s="136"/>
      <c r="I222" s="136"/>
      <c r="J222" s="247"/>
      <c r="K222" s="136"/>
      <c r="L222" s="338"/>
      <c r="M222" s="370"/>
      <c r="N222" s="370" t="s">
        <v>391</v>
      </c>
      <c r="O222" s="348" t="s">
        <v>390</v>
      </c>
      <c r="P222" s="136"/>
      <c r="Q222" s="136"/>
      <c r="R222" s="136"/>
      <c r="S222" s="373"/>
      <c r="T222" s="338"/>
      <c r="U222" s="338"/>
      <c r="V222" s="336"/>
      <c r="W222" s="336"/>
      <c r="X222" s="336"/>
      <c r="Y222" s="336"/>
      <c r="Z222" s="352"/>
      <c r="AA222" s="336"/>
      <c r="AB222" s="352"/>
      <c r="AC222" s="352"/>
      <c r="AD222" s="352"/>
      <c r="AE222" s="352"/>
      <c r="AF222" s="336"/>
      <c r="AG222" s="336"/>
      <c r="AH222" s="336"/>
    </row>
    <row r="223" spans="2:34" ht="57.75" customHeight="1" x14ac:dyDescent="0.3">
      <c r="B223" s="338"/>
      <c r="C223" s="136"/>
      <c r="D223" s="136"/>
      <c r="E223" s="136"/>
      <c r="F223" s="136"/>
      <c r="G223" s="136"/>
      <c r="H223" s="136"/>
      <c r="I223" s="136"/>
      <c r="J223" s="247"/>
      <c r="K223" s="136"/>
      <c r="L223" s="338"/>
      <c r="M223" s="370"/>
      <c r="N223" s="370" t="s">
        <v>319</v>
      </c>
      <c r="O223" s="396" t="s">
        <v>390</v>
      </c>
      <c r="P223" s="136"/>
      <c r="Q223" s="136"/>
      <c r="R223" s="136"/>
      <c r="S223" s="373"/>
      <c r="T223" s="338"/>
      <c r="U223" s="338"/>
      <c r="V223" s="336"/>
      <c r="W223" s="336"/>
      <c r="X223" s="336"/>
      <c r="Y223" s="336"/>
      <c r="Z223" s="336"/>
      <c r="AA223" s="336"/>
      <c r="AB223" s="336"/>
      <c r="AC223" s="336"/>
      <c r="AD223" s="336"/>
      <c r="AE223" s="336"/>
      <c r="AF223" s="336"/>
      <c r="AG223" s="336"/>
      <c r="AH223" s="336"/>
    </row>
    <row r="224" spans="2:34" ht="42" customHeight="1" thickBot="1" x14ac:dyDescent="0.35">
      <c r="B224" s="357"/>
      <c r="C224" s="355"/>
      <c r="D224" s="355"/>
      <c r="E224" s="355"/>
      <c r="F224" s="355"/>
      <c r="G224" s="137"/>
      <c r="H224" s="355"/>
      <c r="I224" s="137"/>
      <c r="J224" s="356"/>
      <c r="K224" s="137"/>
      <c r="L224" s="357"/>
      <c r="M224" s="370"/>
      <c r="N224" s="370" t="s">
        <v>392</v>
      </c>
      <c r="O224" s="396" t="s">
        <v>393</v>
      </c>
      <c r="P224" s="355"/>
      <c r="Q224" s="355"/>
      <c r="R224" s="355"/>
      <c r="S224" s="374"/>
      <c r="T224" s="357"/>
      <c r="U224" s="357"/>
      <c r="V224" s="336"/>
      <c r="W224" s="336"/>
      <c r="X224" s="336"/>
      <c r="Y224" s="336"/>
      <c r="Z224" s="336"/>
      <c r="AA224" s="336"/>
      <c r="AB224" s="336"/>
      <c r="AC224" s="336"/>
      <c r="AD224" s="336"/>
      <c r="AE224" s="336"/>
      <c r="AF224" s="336"/>
      <c r="AG224" s="336"/>
      <c r="AH224" s="336"/>
    </row>
    <row r="225" spans="2:34" ht="56.25" customHeight="1" x14ac:dyDescent="0.25">
      <c r="B225" s="368" t="s">
        <v>293</v>
      </c>
      <c r="C225" s="135" t="s">
        <v>81</v>
      </c>
      <c r="D225" s="135" t="s">
        <v>82</v>
      </c>
      <c r="E225" s="135" t="s">
        <v>83</v>
      </c>
      <c r="F225" s="135" t="s">
        <v>106</v>
      </c>
      <c r="G225" s="135" t="s">
        <v>120</v>
      </c>
      <c r="H225" s="135" t="s">
        <v>121</v>
      </c>
      <c r="I225" s="135" t="s">
        <v>140</v>
      </c>
      <c r="J225" s="237" t="s">
        <v>450</v>
      </c>
      <c r="K225" s="135" t="s">
        <v>451</v>
      </c>
      <c r="L225" s="368" t="s">
        <v>381</v>
      </c>
      <c r="M225" s="370" t="s">
        <v>382</v>
      </c>
      <c r="N225" s="370" t="s">
        <v>417</v>
      </c>
      <c r="O225" s="341" t="s">
        <v>384</v>
      </c>
      <c r="P225" s="135" t="s">
        <v>385</v>
      </c>
      <c r="Q225" s="397">
        <v>3000000</v>
      </c>
      <c r="R225" s="135" t="s">
        <v>452</v>
      </c>
      <c r="S225" s="372">
        <v>1</v>
      </c>
      <c r="T225" s="372">
        <v>0</v>
      </c>
      <c r="U225" s="368" t="s">
        <v>387</v>
      </c>
      <c r="V225" s="71"/>
      <c r="W225" s="26"/>
      <c r="X225" s="26"/>
      <c r="Y225" s="71"/>
      <c r="Z225" s="71"/>
      <c r="AA225" s="347"/>
      <c r="AB225" s="344"/>
      <c r="AC225" s="343"/>
      <c r="AD225" s="343"/>
      <c r="AE225" s="347"/>
      <c r="AF225" s="347"/>
      <c r="AG225" s="347"/>
      <c r="AH225" s="336"/>
    </row>
    <row r="226" spans="2:34" ht="57.75" customHeight="1" x14ac:dyDescent="0.25">
      <c r="B226" s="338"/>
      <c r="C226" s="136"/>
      <c r="D226" s="136"/>
      <c r="E226" s="136"/>
      <c r="F226" s="136"/>
      <c r="G226" s="136"/>
      <c r="H226" s="136"/>
      <c r="I226" s="136"/>
      <c r="J226" s="247"/>
      <c r="K226" s="136"/>
      <c r="L226" s="338"/>
      <c r="M226" s="370" t="s">
        <v>388</v>
      </c>
      <c r="N226" s="370" t="s">
        <v>389</v>
      </c>
      <c r="O226" s="348" t="s">
        <v>390</v>
      </c>
      <c r="P226" s="136"/>
      <c r="Q226" s="398"/>
      <c r="R226" s="136"/>
      <c r="S226" s="373"/>
      <c r="T226" s="338"/>
      <c r="U226" s="338"/>
      <c r="V226" s="336"/>
      <c r="W226" s="336"/>
      <c r="X226" s="336"/>
      <c r="Y226" s="336"/>
      <c r="Z226" s="352"/>
      <c r="AA226" s="336"/>
      <c r="AB226" s="336"/>
      <c r="AC226" s="336"/>
      <c r="AD226" s="352"/>
      <c r="AE226" s="336"/>
      <c r="AF226" s="336"/>
      <c r="AG226" s="336"/>
      <c r="AH226" s="336"/>
    </row>
    <row r="227" spans="2:34" ht="51.75" customHeight="1" x14ac:dyDescent="0.25">
      <c r="B227" s="338"/>
      <c r="C227" s="136"/>
      <c r="D227" s="136"/>
      <c r="E227" s="136"/>
      <c r="F227" s="136"/>
      <c r="G227" s="136"/>
      <c r="H227" s="136"/>
      <c r="I227" s="136"/>
      <c r="J227" s="247"/>
      <c r="K227" s="136"/>
      <c r="L227" s="338"/>
      <c r="M227" s="370"/>
      <c r="N227" s="370" t="s">
        <v>391</v>
      </c>
      <c r="O227" s="348" t="s">
        <v>390</v>
      </c>
      <c r="P227" s="136"/>
      <c r="Q227" s="398"/>
      <c r="R227" s="136"/>
      <c r="S227" s="373"/>
      <c r="T227" s="338"/>
      <c r="U227" s="338"/>
      <c r="V227" s="336"/>
      <c r="W227" s="336"/>
      <c r="X227" s="336"/>
      <c r="Y227" s="336"/>
      <c r="Z227" s="352"/>
      <c r="AA227" s="336"/>
      <c r="AB227" s="352"/>
      <c r="AC227" s="352"/>
      <c r="AD227" s="352"/>
      <c r="AE227" s="352"/>
      <c r="AF227" s="336"/>
      <c r="AG227" s="336"/>
      <c r="AH227" s="336"/>
    </row>
    <row r="228" spans="2:34" ht="48.75" customHeight="1" x14ac:dyDescent="0.3">
      <c r="B228" s="338"/>
      <c r="C228" s="136"/>
      <c r="D228" s="136"/>
      <c r="E228" s="136"/>
      <c r="F228" s="136"/>
      <c r="G228" s="136"/>
      <c r="H228" s="136"/>
      <c r="I228" s="136"/>
      <c r="J228" s="247"/>
      <c r="K228" s="136"/>
      <c r="L228" s="338"/>
      <c r="M228" s="370"/>
      <c r="N228" s="370" t="s">
        <v>319</v>
      </c>
      <c r="O228" s="396" t="s">
        <v>390</v>
      </c>
      <c r="P228" s="136"/>
      <c r="Q228" s="398"/>
      <c r="R228" s="136"/>
      <c r="S228" s="373"/>
      <c r="T228" s="338"/>
      <c r="U228" s="338"/>
      <c r="V228" s="336"/>
      <c r="W228" s="336"/>
      <c r="X228" s="336"/>
      <c r="Y228" s="336"/>
      <c r="Z228" s="336"/>
      <c r="AA228" s="336"/>
      <c r="AB228" s="336"/>
      <c r="AC228" s="336"/>
      <c r="AD228" s="336"/>
      <c r="AE228" s="336"/>
      <c r="AF228" s="336"/>
      <c r="AG228" s="336"/>
      <c r="AH228" s="336"/>
    </row>
    <row r="229" spans="2:34" ht="39" customHeight="1" thickBot="1" x14ac:dyDescent="0.35">
      <c r="B229" s="357"/>
      <c r="C229" s="355"/>
      <c r="D229" s="355"/>
      <c r="E229" s="355"/>
      <c r="F229" s="355"/>
      <c r="G229" s="137"/>
      <c r="H229" s="355"/>
      <c r="I229" s="137"/>
      <c r="J229" s="356"/>
      <c r="K229" s="137"/>
      <c r="L229" s="357"/>
      <c r="M229" s="370"/>
      <c r="N229" s="370" t="s">
        <v>392</v>
      </c>
      <c r="O229" s="396" t="s">
        <v>393</v>
      </c>
      <c r="P229" s="355"/>
      <c r="Q229" s="399"/>
      <c r="R229" s="355"/>
      <c r="S229" s="374"/>
      <c r="T229" s="357"/>
      <c r="U229" s="357"/>
      <c r="V229" s="336"/>
      <c r="W229" s="336"/>
      <c r="X229" s="336"/>
      <c r="Y229" s="336"/>
      <c r="Z229" s="336"/>
      <c r="AA229" s="336"/>
      <c r="AB229" s="336"/>
      <c r="AC229" s="336"/>
      <c r="AD229" s="336"/>
      <c r="AE229" s="336"/>
      <c r="AF229" s="336"/>
      <c r="AG229" s="336"/>
      <c r="AH229" s="336"/>
    </row>
    <row r="230" spans="2:34" ht="57.75" customHeight="1" x14ac:dyDescent="0.25">
      <c r="B230" s="368" t="s">
        <v>293</v>
      </c>
      <c r="C230" s="135" t="s">
        <v>81</v>
      </c>
      <c r="D230" s="135" t="s">
        <v>82</v>
      </c>
      <c r="E230" s="135" t="s">
        <v>83</v>
      </c>
      <c r="F230" s="135" t="s">
        <v>106</v>
      </c>
      <c r="G230" s="135" t="s">
        <v>120</v>
      </c>
      <c r="H230" s="135" t="s">
        <v>121</v>
      </c>
      <c r="I230" s="135" t="s">
        <v>122</v>
      </c>
      <c r="J230" s="237" t="s">
        <v>453</v>
      </c>
      <c r="K230" s="135" t="s">
        <v>451</v>
      </c>
      <c r="L230" s="368" t="s">
        <v>381</v>
      </c>
      <c r="M230" s="370" t="s">
        <v>382</v>
      </c>
      <c r="N230" s="370" t="s">
        <v>423</v>
      </c>
      <c r="O230" s="341" t="s">
        <v>384</v>
      </c>
      <c r="P230" s="135" t="s">
        <v>385</v>
      </c>
      <c r="Q230" s="397">
        <v>4800000</v>
      </c>
      <c r="R230" s="135" t="s">
        <v>454</v>
      </c>
      <c r="S230" s="372">
        <v>1</v>
      </c>
      <c r="T230" s="372">
        <v>0</v>
      </c>
      <c r="U230" s="368" t="s">
        <v>387</v>
      </c>
      <c r="V230" s="71"/>
      <c r="W230" s="26"/>
      <c r="X230" s="26"/>
      <c r="Y230" s="71"/>
      <c r="Z230" s="71"/>
      <c r="AA230" s="27"/>
      <c r="AB230" s="344"/>
      <c r="AC230" s="343"/>
      <c r="AD230" s="343"/>
      <c r="AE230" s="347"/>
      <c r="AF230" s="347"/>
      <c r="AG230" s="347"/>
      <c r="AH230" s="336"/>
    </row>
    <row r="231" spans="2:34" ht="51.75" customHeight="1" x14ac:dyDescent="0.25">
      <c r="B231" s="338"/>
      <c r="C231" s="136"/>
      <c r="D231" s="136"/>
      <c r="E231" s="136"/>
      <c r="F231" s="136"/>
      <c r="G231" s="136"/>
      <c r="H231" s="136"/>
      <c r="I231" s="136"/>
      <c r="J231" s="247"/>
      <c r="K231" s="136"/>
      <c r="L231" s="338"/>
      <c r="M231" s="370" t="s">
        <v>388</v>
      </c>
      <c r="N231" s="370" t="s">
        <v>389</v>
      </c>
      <c r="O231" s="348" t="s">
        <v>390</v>
      </c>
      <c r="P231" s="136"/>
      <c r="Q231" s="398"/>
      <c r="R231" s="136"/>
      <c r="S231" s="373"/>
      <c r="T231" s="338"/>
      <c r="U231" s="338"/>
      <c r="V231" s="336"/>
      <c r="W231" s="336"/>
      <c r="X231" s="336"/>
      <c r="Y231" s="336"/>
      <c r="Z231" s="352"/>
      <c r="AA231" s="336"/>
      <c r="AB231" s="336"/>
      <c r="AC231" s="336"/>
      <c r="AD231" s="352"/>
      <c r="AE231" s="336"/>
      <c r="AF231" s="336"/>
      <c r="AG231" s="336"/>
      <c r="AH231" s="336"/>
    </row>
    <row r="232" spans="2:34" ht="54.75" customHeight="1" x14ac:dyDescent="0.25">
      <c r="B232" s="338"/>
      <c r="C232" s="136"/>
      <c r="D232" s="136"/>
      <c r="E232" s="136"/>
      <c r="F232" s="136"/>
      <c r="G232" s="136"/>
      <c r="H232" s="136"/>
      <c r="I232" s="136"/>
      <c r="J232" s="247"/>
      <c r="K232" s="136"/>
      <c r="L232" s="338"/>
      <c r="M232" s="370"/>
      <c r="N232" s="370" t="s">
        <v>391</v>
      </c>
      <c r="O232" s="348" t="s">
        <v>390</v>
      </c>
      <c r="P232" s="136"/>
      <c r="Q232" s="398"/>
      <c r="R232" s="136"/>
      <c r="S232" s="373"/>
      <c r="T232" s="338"/>
      <c r="U232" s="338"/>
      <c r="V232" s="336"/>
      <c r="W232" s="336"/>
      <c r="X232" s="336"/>
      <c r="Y232" s="336"/>
      <c r="Z232" s="352"/>
      <c r="AA232" s="336"/>
      <c r="AB232" s="352"/>
      <c r="AC232" s="352"/>
      <c r="AD232" s="352"/>
      <c r="AE232" s="352"/>
      <c r="AF232" s="336"/>
      <c r="AG232" s="336"/>
      <c r="AH232" s="336"/>
    </row>
    <row r="233" spans="2:34" ht="36.75" customHeight="1" x14ac:dyDescent="0.3">
      <c r="B233" s="338"/>
      <c r="C233" s="136"/>
      <c r="D233" s="136"/>
      <c r="E233" s="136"/>
      <c r="F233" s="136"/>
      <c r="G233" s="136"/>
      <c r="H233" s="136"/>
      <c r="I233" s="136"/>
      <c r="J233" s="247"/>
      <c r="K233" s="136"/>
      <c r="L233" s="338"/>
      <c r="M233" s="370"/>
      <c r="N233" s="370" t="s">
        <v>319</v>
      </c>
      <c r="O233" s="396" t="s">
        <v>390</v>
      </c>
      <c r="P233" s="136"/>
      <c r="Q233" s="398"/>
      <c r="R233" s="136"/>
      <c r="S233" s="373"/>
      <c r="T233" s="338"/>
      <c r="U233" s="338"/>
      <c r="V233" s="336"/>
      <c r="W233" s="336"/>
      <c r="X233" s="336"/>
      <c r="Y233" s="336"/>
      <c r="Z233" s="336"/>
      <c r="AA233" s="336"/>
      <c r="AB233" s="336"/>
      <c r="AC233" s="336"/>
      <c r="AD233" s="336"/>
      <c r="AE233" s="336"/>
      <c r="AF233" s="336"/>
      <c r="AG233" s="336"/>
      <c r="AH233" s="336"/>
    </row>
    <row r="234" spans="2:34" ht="46.5" customHeight="1" thickBot="1" x14ac:dyDescent="0.35">
      <c r="B234" s="357"/>
      <c r="C234" s="355"/>
      <c r="D234" s="355"/>
      <c r="E234" s="355"/>
      <c r="F234" s="355"/>
      <c r="G234" s="137"/>
      <c r="H234" s="355"/>
      <c r="I234" s="355"/>
      <c r="J234" s="356"/>
      <c r="K234" s="137"/>
      <c r="L234" s="357"/>
      <c r="M234" s="370"/>
      <c r="N234" s="370" t="s">
        <v>392</v>
      </c>
      <c r="O234" s="396" t="s">
        <v>393</v>
      </c>
      <c r="P234" s="355"/>
      <c r="Q234" s="399"/>
      <c r="R234" s="355"/>
      <c r="S234" s="374"/>
      <c r="T234" s="357"/>
      <c r="U234" s="357"/>
      <c r="V234" s="336"/>
      <c r="W234" s="336"/>
      <c r="X234" s="336"/>
      <c r="Y234" s="336"/>
      <c r="Z234" s="336"/>
      <c r="AA234" s="336"/>
      <c r="AB234" s="336"/>
      <c r="AC234" s="336"/>
      <c r="AD234" s="336"/>
      <c r="AE234" s="336"/>
      <c r="AF234" s="336"/>
      <c r="AG234" s="336"/>
      <c r="AH234" s="336"/>
    </row>
    <row r="235" spans="2:34" ht="51.75" customHeight="1" x14ac:dyDescent="0.25">
      <c r="B235" s="361"/>
      <c r="C235" s="363" t="s">
        <v>81</v>
      </c>
      <c r="D235" s="363" t="s">
        <v>82</v>
      </c>
      <c r="E235" s="363" t="s">
        <v>83</v>
      </c>
      <c r="F235" s="363" t="s">
        <v>106</v>
      </c>
      <c r="G235" s="135" t="s">
        <v>120</v>
      </c>
      <c r="H235" s="363" t="s">
        <v>121</v>
      </c>
      <c r="I235" s="135" t="s">
        <v>145</v>
      </c>
      <c r="J235" s="360" t="s">
        <v>455</v>
      </c>
      <c r="K235" s="136" t="s">
        <v>456</v>
      </c>
      <c r="L235" s="361" t="s">
        <v>381</v>
      </c>
      <c r="M235" s="370" t="s">
        <v>382</v>
      </c>
      <c r="N235" s="370" t="s">
        <v>433</v>
      </c>
      <c r="O235" s="341" t="s">
        <v>384</v>
      </c>
      <c r="P235" s="135" t="s">
        <v>385</v>
      </c>
      <c r="Q235" s="397">
        <v>549993</v>
      </c>
      <c r="R235" s="135" t="s">
        <v>457</v>
      </c>
      <c r="S235" s="372">
        <v>1</v>
      </c>
      <c r="T235" s="372">
        <v>0</v>
      </c>
      <c r="U235" s="368" t="s">
        <v>387</v>
      </c>
      <c r="V235" s="347"/>
      <c r="W235" s="347"/>
      <c r="X235" s="347"/>
      <c r="Y235" s="27"/>
      <c r="Z235" s="27"/>
      <c r="AA235" s="347"/>
      <c r="AB235" s="347"/>
      <c r="AC235" s="347"/>
      <c r="AD235" s="347"/>
      <c r="AE235" s="347"/>
      <c r="AF235" s="347"/>
      <c r="AG235" s="347"/>
      <c r="AH235" s="336"/>
    </row>
    <row r="236" spans="2:34" ht="48.75" customHeight="1" x14ac:dyDescent="0.25">
      <c r="B236" s="338"/>
      <c r="C236" s="136"/>
      <c r="D236" s="136"/>
      <c r="E236" s="136"/>
      <c r="F236" s="136"/>
      <c r="G236" s="136"/>
      <c r="H236" s="136"/>
      <c r="I236" s="136"/>
      <c r="J236" s="247"/>
      <c r="K236" s="136"/>
      <c r="L236" s="338"/>
      <c r="M236" s="370" t="s">
        <v>388</v>
      </c>
      <c r="N236" s="370" t="s">
        <v>389</v>
      </c>
      <c r="O236" s="348" t="s">
        <v>390</v>
      </c>
      <c r="P236" s="136"/>
      <c r="Q236" s="398"/>
      <c r="R236" s="136"/>
      <c r="S236" s="373"/>
      <c r="T236" s="338"/>
      <c r="U236" s="338"/>
      <c r="V236" s="347"/>
      <c r="W236" s="347"/>
      <c r="X236" s="347"/>
      <c r="Y236" s="347"/>
      <c r="Z236" s="347"/>
      <c r="AA236" s="347"/>
      <c r="AB236" s="347"/>
      <c r="AC236" s="347"/>
      <c r="AD236" s="347"/>
      <c r="AE236" s="347"/>
      <c r="AF236" s="347"/>
      <c r="AG236" s="347"/>
      <c r="AH236" s="336"/>
    </row>
    <row r="237" spans="2:34" ht="56.25" customHeight="1" x14ac:dyDescent="0.25">
      <c r="B237" s="338"/>
      <c r="C237" s="136"/>
      <c r="D237" s="136"/>
      <c r="E237" s="136"/>
      <c r="F237" s="136"/>
      <c r="G237" s="136"/>
      <c r="H237" s="136"/>
      <c r="I237" s="136"/>
      <c r="J237" s="247"/>
      <c r="K237" s="136"/>
      <c r="L237" s="338"/>
      <c r="M237" s="370"/>
      <c r="N237" s="370" t="s">
        <v>391</v>
      </c>
      <c r="O237" s="348" t="s">
        <v>390</v>
      </c>
      <c r="P237" s="136"/>
      <c r="Q237" s="398"/>
      <c r="R237" s="136"/>
      <c r="S237" s="373"/>
      <c r="T237" s="338"/>
      <c r="U237" s="338"/>
      <c r="V237" s="347"/>
      <c r="W237" s="347"/>
      <c r="X237" s="347"/>
      <c r="Y237" s="347"/>
      <c r="Z237" s="347"/>
      <c r="AA237" s="347"/>
      <c r="AB237" s="347"/>
      <c r="AC237" s="347"/>
      <c r="AD237" s="347"/>
      <c r="AE237" s="347"/>
      <c r="AF237" s="347"/>
      <c r="AG237" s="347"/>
      <c r="AH237" s="336"/>
    </row>
    <row r="238" spans="2:34" ht="38.25" customHeight="1" x14ac:dyDescent="0.3">
      <c r="B238" s="338"/>
      <c r="C238" s="136"/>
      <c r="D238" s="136"/>
      <c r="E238" s="136"/>
      <c r="F238" s="136"/>
      <c r="G238" s="136"/>
      <c r="H238" s="136"/>
      <c r="I238" s="136"/>
      <c r="J238" s="247"/>
      <c r="K238" s="136"/>
      <c r="L238" s="338"/>
      <c r="M238" s="370"/>
      <c r="N238" s="370" t="s">
        <v>319</v>
      </c>
      <c r="O238" s="396" t="s">
        <v>390</v>
      </c>
      <c r="P238" s="136"/>
      <c r="Q238" s="398"/>
      <c r="R238" s="136"/>
      <c r="S238" s="373"/>
      <c r="T238" s="338"/>
      <c r="U238" s="338"/>
      <c r="V238" s="347"/>
      <c r="W238" s="347"/>
      <c r="X238" s="347"/>
      <c r="Y238" s="347"/>
      <c r="Z238" s="347"/>
      <c r="AA238" s="347"/>
      <c r="AB238" s="347"/>
      <c r="AC238" s="347"/>
      <c r="AD238" s="347"/>
      <c r="AE238" s="347"/>
      <c r="AF238" s="347"/>
      <c r="AG238" s="347"/>
      <c r="AH238" s="336"/>
    </row>
    <row r="239" spans="2:34" ht="39" customHeight="1" thickBot="1" x14ac:dyDescent="0.35">
      <c r="B239" s="366"/>
      <c r="C239" s="137"/>
      <c r="D239" s="137"/>
      <c r="E239" s="137"/>
      <c r="F239" s="137"/>
      <c r="G239" s="137"/>
      <c r="H239" s="137"/>
      <c r="I239" s="355"/>
      <c r="J239" s="259"/>
      <c r="K239" s="137"/>
      <c r="L239" s="366"/>
      <c r="M239" s="370"/>
      <c r="N239" s="370" t="s">
        <v>392</v>
      </c>
      <c r="O239" s="396" t="s">
        <v>393</v>
      </c>
      <c r="P239" s="355"/>
      <c r="Q239" s="399"/>
      <c r="R239" s="355"/>
      <c r="S239" s="374"/>
      <c r="T239" s="357"/>
      <c r="U239" s="357"/>
      <c r="V239" s="347"/>
      <c r="W239" s="347"/>
      <c r="X239" s="347"/>
      <c r="Y239" s="347"/>
      <c r="Z239" s="347"/>
      <c r="AA239" s="347"/>
      <c r="AB239" s="347"/>
      <c r="AC239" s="347"/>
      <c r="AD239" s="347"/>
      <c r="AE239" s="347"/>
      <c r="AF239" s="347"/>
      <c r="AG239" s="347"/>
      <c r="AH239" s="336"/>
    </row>
    <row r="240" spans="2:34" ht="72.75" customHeight="1" x14ac:dyDescent="0.25">
      <c r="B240" s="368" t="s">
        <v>293</v>
      </c>
      <c r="C240" s="135" t="s">
        <v>81</v>
      </c>
      <c r="D240" s="135" t="s">
        <v>82</v>
      </c>
      <c r="E240" s="135" t="s">
        <v>83</v>
      </c>
      <c r="F240" s="135" t="s">
        <v>117</v>
      </c>
      <c r="G240" s="135" t="s">
        <v>123</v>
      </c>
      <c r="H240" s="135" t="s">
        <v>127</v>
      </c>
      <c r="I240" s="135" t="s">
        <v>137</v>
      </c>
      <c r="J240" s="360" t="s">
        <v>458</v>
      </c>
      <c r="K240" s="136" t="s">
        <v>456</v>
      </c>
      <c r="L240" s="368" t="s">
        <v>381</v>
      </c>
      <c r="M240" s="370" t="s">
        <v>382</v>
      </c>
      <c r="N240" s="370" t="s">
        <v>383</v>
      </c>
      <c r="O240" s="341" t="s">
        <v>384</v>
      </c>
      <c r="P240" s="135" t="s">
        <v>385</v>
      </c>
      <c r="Q240" s="397">
        <v>144000</v>
      </c>
      <c r="R240" s="135" t="s">
        <v>459</v>
      </c>
      <c r="S240" s="372">
        <v>1</v>
      </c>
      <c r="T240" s="372">
        <v>0</v>
      </c>
      <c r="U240" s="368" t="s">
        <v>387</v>
      </c>
      <c r="V240" s="343"/>
      <c r="W240" s="344"/>
      <c r="X240" s="344"/>
      <c r="Y240" s="71"/>
      <c r="Z240" s="71"/>
      <c r="AA240" s="347"/>
      <c r="AB240" s="344"/>
      <c r="AC240" s="343"/>
      <c r="AD240" s="343"/>
      <c r="AE240" s="347"/>
      <c r="AF240" s="347"/>
      <c r="AG240" s="347"/>
      <c r="AH240" s="336"/>
    </row>
    <row r="241" spans="2:34" ht="74.25" customHeight="1" x14ac:dyDescent="0.25">
      <c r="B241" s="338"/>
      <c r="C241" s="136"/>
      <c r="D241" s="136"/>
      <c r="E241" s="136"/>
      <c r="F241" s="136"/>
      <c r="G241" s="136"/>
      <c r="H241" s="136"/>
      <c r="I241" s="136"/>
      <c r="J241" s="247"/>
      <c r="K241" s="136"/>
      <c r="L241" s="338"/>
      <c r="M241" s="370" t="s">
        <v>388</v>
      </c>
      <c r="N241" s="370" t="s">
        <v>389</v>
      </c>
      <c r="O241" s="348" t="s">
        <v>390</v>
      </c>
      <c r="P241" s="136"/>
      <c r="Q241" s="398"/>
      <c r="R241" s="136"/>
      <c r="S241" s="373"/>
      <c r="T241" s="338"/>
      <c r="U241" s="338"/>
      <c r="V241" s="336"/>
      <c r="W241" s="336"/>
      <c r="X241" s="336"/>
      <c r="Y241" s="336"/>
      <c r="Z241" s="352"/>
      <c r="AA241" s="336"/>
      <c r="AB241" s="336"/>
      <c r="AC241" s="336"/>
      <c r="AD241" s="352"/>
      <c r="AE241" s="336"/>
      <c r="AF241" s="336"/>
      <c r="AG241" s="336"/>
      <c r="AH241" s="336"/>
    </row>
    <row r="242" spans="2:34" ht="66.75" customHeight="1" x14ac:dyDescent="0.25">
      <c r="B242" s="338"/>
      <c r="C242" s="136"/>
      <c r="D242" s="136"/>
      <c r="E242" s="136"/>
      <c r="F242" s="136"/>
      <c r="G242" s="136"/>
      <c r="H242" s="136"/>
      <c r="I242" s="136"/>
      <c r="J242" s="247"/>
      <c r="K242" s="136"/>
      <c r="L242" s="338"/>
      <c r="M242" s="370"/>
      <c r="N242" s="370" t="s">
        <v>391</v>
      </c>
      <c r="O242" s="348" t="s">
        <v>390</v>
      </c>
      <c r="P242" s="136"/>
      <c r="Q242" s="398"/>
      <c r="R242" s="136"/>
      <c r="S242" s="373"/>
      <c r="T242" s="338"/>
      <c r="U242" s="338"/>
      <c r="V242" s="336"/>
      <c r="W242" s="336"/>
      <c r="X242" s="336"/>
      <c r="Y242" s="336"/>
      <c r="Z242" s="352"/>
      <c r="AA242" s="336"/>
      <c r="AB242" s="352"/>
      <c r="AC242" s="352"/>
      <c r="AD242" s="352"/>
      <c r="AE242" s="352"/>
      <c r="AF242" s="336"/>
      <c r="AG242" s="336"/>
      <c r="AH242" s="336"/>
    </row>
    <row r="243" spans="2:34" ht="44.25" customHeight="1" x14ac:dyDescent="0.3">
      <c r="B243" s="338"/>
      <c r="C243" s="136"/>
      <c r="D243" s="136"/>
      <c r="E243" s="136"/>
      <c r="F243" s="136"/>
      <c r="G243" s="136"/>
      <c r="H243" s="136"/>
      <c r="I243" s="136"/>
      <c r="J243" s="247"/>
      <c r="K243" s="136"/>
      <c r="L243" s="338"/>
      <c r="M243" s="370"/>
      <c r="N243" s="370" t="s">
        <v>319</v>
      </c>
      <c r="O243" s="396" t="s">
        <v>390</v>
      </c>
      <c r="P243" s="136"/>
      <c r="Q243" s="398"/>
      <c r="R243" s="136"/>
      <c r="S243" s="373"/>
      <c r="T243" s="338"/>
      <c r="U243" s="338"/>
      <c r="V243" s="336"/>
      <c r="W243" s="336"/>
      <c r="X243" s="336"/>
      <c r="Y243" s="336"/>
      <c r="Z243" s="336"/>
      <c r="AA243" s="336"/>
      <c r="AB243" s="336"/>
      <c r="AC243" s="336"/>
      <c r="AD243" s="336"/>
      <c r="AE243" s="336"/>
      <c r="AF243" s="336"/>
      <c r="AG243" s="336"/>
      <c r="AH243" s="336"/>
    </row>
    <row r="244" spans="2:34" ht="60" customHeight="1" thickBot="1" x14ac:dyDescent="0.35">
      <c r="B244" s="357"/>
      <c r="C244" s="355"/>
      <c r="D244" s="355"/>
      <c r="E244" s="355"/>
      <c r="F244" s="355"/>
      <c r="G244" s="137"/>
      <c r="H244" s="355"/>
      <c r="I244" s="355"/>
      <c r="J244" s="259"/>
      <c r="K244" s="137"/>
      <c r="L244" s="357"/>
      <c r="M244" s="370"/>
      <c r="N244" s="370" t="s">
        <v>392</v>
      </c>
      <c r="O244" s="396" t="s">
        <v>393</v>
      </c>
      <c r="P244" s="355"/>
      <c r="Q244" s="399"/>
      <c r="R244" s="355"/>
      <c r="S244" s="374"/>
      <c r="T244" s="357"/>
      <c r="U244" s="357"/>
      <c r="V244" s="336"/>
      <c r="W244" s="336"/>
      <c r="X244" s="336"/>
      <c r="Y244" s="336"/>
      <c r="Z244" s="336"/>
      <c r="AA244" s="336"/>
      <c r="AB244" s="336"/>
      <c r="AC244" s="336"/>
      <c r="AD244" s="336"/>
      <c r="AE244" s="336"/>
      <c r="AF244" s="336"/>
      <c r="AG244" s="336"/>
      <c r="AH244" s="336"/>
    </row>
    <row r="245" spans="2:34" ht="71.25" customHeight="1" x14ac:dyDescent="0.25">
      <c r="B245" s="368" t="s">
        <v>293</v>
      </c>
      <c r="C245" s="135" t="s">
        <v>81</v>
      </c>
      <c r="D245" s="135" t="s">
        <v>82</v>
      </c>
      <c r="E245" s="135" t="s">
        <v>83</v>
      </c>
      <c r="F245" s="135" t="s">
        <v>106</v>
      </c>
      <c r="G245" s="135" t="s">
        <v>123</v>
      </c>
      <c r="H245" s="135" t="s">
        <v>127</v>
      </c>
      <c r="I245" s="135" t="s">
        <v>140</v>
      </c>
      <c r="J245" s="237" t="s">
        <v>460</v>
      </c>
      <c r="K245" s="135" t="s">
        <v>451</v>
      </c>
      <c r="L245" s="368" t="s">
        <v>381</v>
      </c>
      <c r="M245" s="370" t="s">
        <v>382</v>
      </c>
      <c r="N245" s="370" t="s">
        <v>383</v>
      </c>
      <c r="O245" s="341" t="s">
        <v>384</v>
      </c>
      <c r="P245" s="135" t="s">
        <v>385</v>
      </c>
      <c r="Q245" s="397">
        <v>2500000</v>
      </c>
      <c r="R245" s="135" t="s">
        <v>461</v>
      </c>
      <c r="S245" s="372">
        <v>1</v>
      </c>
      <c r="T245" s="372">
        <v>0</v>
      </c>
      <c r="U245" s="368" t="s">
        <v>387</v>
      </c>
      <c r="V245" s="71"/>
      <c r="W245" s="26"/>
      <c r="X245" s="26"/>
      <c r="Y245" s="343"/>
      <c r="Z245" s="343"/>
      <c r="AA245" s="347"/>
      <c r="AB245" s="344"/>
      <c r="AC245" s="343"/>
      <c r="AD245" s="343"/>
      <c r="AE245" s="347"/>
      <c r="AF245" s="347"/>
      <c r="AG245" s="347"/>
      <c r="AH245" s="336"/>
    </row>
    <row r="246" spans="2:34" ht="65.25" customHeight="1" x14ac:dyDescent="0.25">
      <c r="B246" s="338"/>
      <c r="C246" s="136"/>
      <c r="D246" s="136"/>
      <c r="E246" s="136"/>
      <c r="F246" s="136"/>
      <c r="G246" s="136"/>
      <c r="H246" s="136"/>
      <c r="I246" s="136"/>
      <c r="J246" s="247"/>
      <c r="K246" s="136"/>
      <c r="L246" s="338"/>
      <c r="M246" s="370" t="s">
        <v>388</v>
      </c>
      <c r="N246" s="370" t="s">
        <v>389</v>
      </c>
      <c r="O246" s="348" t="s">
        <v>390</v>
      </c>
      <c r="P246" s="136"/>
      <c r="Q246" s="398"/>
      <c r="R246" s="136"/>
      <c r="S246" s="373"/>
      <c r="T246" s="338"/>
      <c r="U246" s="338"/>
      <c r="V246" s="336"/>
      <c r="W246" s="336"/>
      <c r="X246" s="336"/>
      <c r="Y246" s="336"/>
      <c r="Z246" s="352"/>
      <c r="AA246" s="336"/>
      <c r="AB246" s="336"/>
      <c r="AC246" s="336"/>
      <c r="AD246" s="352"/>
      <c r="AE246" s="336"/>
      <c r="AF246" s="336"/>
      <c r="AG246" s="336"/>
      <c r="AH246" s="336"/>
    </row>
    <row r="247" spans="2:34" ht="60.75" customHeight="1" x14ac:dyDescent="0.25">
      <c r="B247" s="338"/>
      <c r="C247" s="136"/>
      <c r="D247" s="136"/>
      <c r="E247" s="136"/>
      <c r="F247" s="136"/>
      <c r="G247" s="136"/>
      <c r="H247" s="136"/>
      <c r="I247" s="136"/>
      <c r="J247" s="247"/>
      <c r="K247" s="136"/>
      <c r="L247" s="338"/>
      <c r="M247" s="370"/>
      <c r="N247" s="370" t="s">
        <v>391</v>
      </c>
      <c r="O247" s="348" t="s">
        <v>390</v>
      </c>
      <c r="P247" s="136"/>
      <c r="Q247" s="398"/>
      <c r="R247" s="136"/>
      <c r="S247" s="373"/>
      <c r="T247" s="338"/>
      <c r="U247" s="338"/>
      <c r="V247" s="336"/>
      <c r="W247" s="336"/>
      <c r="X247" s="336"/>
      <c r="Y247" s="336"/>
      <c r="Z247" s="352"/>
      <c r="AA247" s="336"/>
      <c r="AB247" s="352"/>
      <c r="AC247" s="352"/>
      <c r="AD247" s="352"/>
      <c r="AE247" s="352"/>
      <c r="AF247" s="336"/>
      <c r="AG247" s="336"/>
      <c r="AH247" s="336"/>
    </row>
    <row r="248" spans="2:34" ht="63.75" customHeight="1" x14ac:dyDescent="0.3">
      <c r="B248" s="338"/>
      <c r="C248" s="136"/>
      <c r="D248" s="136"/>
      <c r="E248" s="136"/>
      <c r="F248" s="136"/>
      <c r="G248" s="136"/>
      <c r="H248" s="136"/>
      <c r="I248" s="136"/>
      <c r="J248" s="247"/>
      <c r="K248" s="136"/>
      <c r="L248" s="338"/>
      <c r="M248" s="370"/>
      <c r="N248" s="370" t="s">
        <v>319</v>
      </c>
      <c r="O248" s="396" t="s">
        <v>390</v>
      </c>
      <c r="P248" s="136"/>
      <c r="Q248" s="398"/>
      <c r="R248" s="136"/>
      <c r="S248" s="373"/>
      <c r="T248" s="338"/>
      <c r="U248" s="338"/>
      <c r="V248" s="336"/>
      <c r="W248" s="336"/>
      <c r="X248" s="336"/>
      <c r="Y248" s="336"/>
      <c r="Z248" s="336"/>
      <c r="AA248" s="336"/>
      <c r="AB248" s="336"/>
      <c r="AC248" s="336"/>
      <c r="AD248" s="336"/>
      <c r="AE248" s="336"/>
      <c r="AF248" s="336"/>
      <c r="AG248" s="336"/>
      <c r="AH248" s="336"/>
    </row>
    <row r="249" spans="2:34" ht="58.5" customHeight="1" thickBot="1" x14ac:dyDescent="0.35">
      <c r="B249" s="357"/>
      <c r="C249" s="355"/>
      <c r="D249" s="355"/>
      <c r="E249" s="355"/>
      <c r="F249" s="355"/>
      <c r="G249" s="137"/>
      <c r="H249" s="355"/>
      <c r="I249" s="137"/>
      <c r="J249" s="356"/>
      <c r="K249" s="137"/>
      <c r="L249" s="357"/>
      <c r="M249" s="370"/>
      <c r="N249" s="370" t="s">
        <v>392</v>
      </c>
      <c r="O249" s="396" t="s">
        <v>393</v>
      </c>
      <c r="P249" s="355"/>
      <c r="Q249" s="399"/>
      <c r="R249" s="355"/>
      <c r="S249" s="374"/>
      <c r="T249" s="357"/>
      <c r="U249" s="357"/>
      <c r="V249" s="336"/>
      <c r="W249" s="336"/>
      <c r="X249" s="336"/>
      <c r="Y249" s="336"/>
      <c r="Z249" s="336"/>
      <c r="AA249" s="336"/>
      <c r="AB249" s="336"/>
      <c r="AC249" s="336"/>
      <c r="AD249" s="336"/>
      <c r="AE249" s="336"/>
      <c r="AF249" s="336"/>
      <c r="AG249" s="336"/>
      <c r="AH249" s="336"/>
    </row>
    <row r="250" spans="2:34" ht="65.25" customHeight="1" x14ac:dyDescent="0.25">
      <c r="B250" s="368" t="s">
        <v>293</v>
      </c>
      <c r="C250" s="135" t="s">
        <v>81</v>
      </c>
      <c r="D250" s="135" t="s">
        <v>82</v>
      </c>
      <c r="E250" s="135" t="s">
        <v>83</v>
      </c>
      <c r="F250" s="135" t="s">
        <v>106</v>
      </c>
      <c r="G250" s="135" t="s">
        <v>123</v>
      </c>
      <c r="H250" s="135" t="s">
        <v>127</v>
      </c>
      <c r="I250" s="135" t="s">
        <v>145</v>
      </c>
      <c r="J250" s="237" t="s">
        <v>462</v>
      </c>
      <c r="K250" s="135" t="s">
        <v>403</v>
      </c>
      <c r="L250" s="368" t="s">
        <v>381</v>
      </c>
      <c r="M250" s="370" t="s">
        <v>382</v>
      </c>
      <c r="N250" s="370" t="s">
        <v>383</v>
      </c>
      <c r="O250" s="341" t="s">
        <v>384</v>
      </c>
      <c r="P250" s="135" t="s">
        <v>385</v>
      </c>
      <c r="Q250" s="397">
        <v>2300000</v>
      </c>
      <c r="R250" s="135" t="s">
        <v>463</v>
      </c>
      <c r="S250" s="372">
        <v>1</v>
      </c>
      <c r="T250" s="372">
        <v>0</v>
      </c>
      <c r="U250" s="368" t="s">
        <v>387</v>
      </c>
      <c r="V250" s="71"/>
      <c r="W250" s="26"/>
      <c r="X250" s="26"/>
      <c r="Y250" s="343"/>
      <c r="Z250" s="343"/>
      <c r="AA250" s="347"/>
      <c r="AB250" s="344"/>
      <c r="AC250" s="343"/>
      <c r="AD250" s="343"/>
      <c r="AE250" s="347"/>
      <c r="AF250" s="347"/>
      <c r="AG250" s="347"/>
      <c r="AH250" s="336"/>
    </row>
    <row r="251" spans="2:34" ht="72.75" customHeight="1" x14ac:dyDescent="0.25">
      <c r="B251" s="338"/>
      <c r="C251" s="136"/>
      <c r="D251" s="136"/>
      <c r="E251" s="136"/>
      <c r="F251" s="136"/>
      <c r="G251" s="136"/>
      <c r="H251" s="136"/>
      <c r="I251" s="136"/>
      <c r="J251" s="247"/>
      <c r="K251" s="136"/>
      <c r="L251" s="338"/>
      <c r="M251" s="370" t="s">
        <v>388</v>
      </c>
      <c r="N251" s="370" t="s">
        <v>389</v>
      </c>
      <c r="O251" s="348" t="s">
        <v>390</v>
      </c>
      <c r="P251" s="136"/>
      <c r="Q251" s="398"/>
      <c r="R251" s="136"/>
      <c r="S251" s="373"/>
      <c r="T251" s="338"/>
      <c r="U251" s="338"/>
      <c r="V251" s="336"/>
      <c r="W251" s="336"/>
      <c r="X251" s="336"/>
      <c r="Y251" s="336"/>
      <c r="Z251" s="352"/>
      <c r="AA251" s="336"/>
      <c r="AB251" s="336"/>
      <c r="AC251" s="336"/>
      <c r="AD251" s="352"/>
      <c r="AE251" s="336"/>
      <c r="AF251" s="336"/>
      <c r="AG251" s="336"/>
      <c r="AH251" s="336"/>
    </row>
    <row r="252" spans="2:34" ht="63.75" customHeight="1" x14ac:dyDescent="0.25">
      <c r="B252" s="338"/>
      <c r="C252" s="136"/>
      <c r="D252" s="136"/>
      <c r="E252" s="136"/>
      <c r="F252" s="136"/>
      <c r="G252" s="136"/>
      <c r="H252" s="136"/>
      <c r="I252" s="136"/>
      <c r="J252" s="247"/>
      <c r="K252" s="136"/>
      <c r="L252" s="338"/>
      <c r="M252" s="370"/>
      <c r="N252" s="370" t="s">
        <v>391</v>
      </c>
      <c r="O252" s="348" t="s">
        <v>390</v>
      </c>
      <c r="P252" s="136"/>
      <c r="Q252" s="398"/>
      <c r="R252" s="136"/>
      <c r="S252" s="373"/>
      <c r="T252" s="338"/>
      <c r="U252" s="338"/>
      <c r="V252" s="336"/>
      <c r="W252" s="336"/>
      <c r="X252" s="336"/>
      <c r="Y252" s="336"/>
      <c r="Z252" s="352"/>
      <c r="AA252" s="336"/>
      <c r="AB252" s="352"/>
      <c r="AC252" s="352"/>
      <c r="AD252" s="352"/>
      <c r="AE252" s="352"/>
      <c r="AF252" s="336"/>
      <c r="AG252" s="336"/>
      <c r="AH252" s="336"/>
    </row>
    <row r="253" spans="2:34" ht="57.75" customHeight="1" x14ac:dyDescent="0.3">
      <c r="B253" s="338"/>
      <c r="C253" s="136"/>
      <c r="D253" s="136"/>
      <c r="E253" s="136"/>
      <c r="F253" s="136"/>
      <c r="G253" s="136"/>
      <c r="H253" s="136"/>
      <c r="I253" s="136"/>
      <c r="J253" s="247"/>
      <c r="K253" s="136"/>
      <c r="L253" s="338"/>
      <c r="M253" s="370"/>
      <c r="N253" s="370" t="s">
        <v>319</v>
      </c>
      <c r="O253" s="396" t="s">
        <v>390</v>
      </c>
      <c r="P253" s="136"/>
      <c r="Q253" s="398"/>
      <c r="R253" s="136"/>
      <c r="S253" s="373"/>
      <c r="T253" s="338"/>
      <c r="U253" s="338"/>
      <c r="V253" s="336"/>
      <c r="W253" s="336"/>
      <c r="X253" s="336"/>
      <c r="Y253" s="336"/>
      <c r="Z253" s="336"/>
      <c r="AA253" s="336"/>
      <c r="AB253" s="336"/>
      <c r="AC253" s="336"/>
      <c r="AD253" s="336"/>
      <c r="AE253" s="336"/>
      <c r="AF253" s="336"/>
      <c r="AG253" s="336"/>
      <c r="AH253" s="336"/>
    </row>
    <row r="254" spans="2:34" ht="57" customHeight="1" thickBot="1" x14ac:dyDescent="0.35">
      <c r="B254" s="357"/>
      <c r="C254" s="355"/>
      <c r="D254" s="355"/>
      <c r="E254" s="355"/>
      <c r="F254" s="355"/>
      <c r="G254" s="137"/>
      <c r="H254" s="355"/>
      <c r="I254" s="355"/>
      <c r="J254" s="356"/>
      <c r="K254" s="137"/>
      <c r="L254" s="357"/>
      <c r="M254" s="370"/>
      <c r="N254" s="370" t="s">
        <v>392</v>
      </c>
      <c r="O254" s="396" t="s">
        <v>393</v>
      </c>
      <c r="P254" s="355"/>
      <c r="Q254" s="399"/>
      <c r="R254" s="355"/>
      <c r="S254" s="374"/>
      <c r="T254" s="357"/>
      <c r="U254" s="357"/>
      <c r="V254" s="336"/>
      <c r="W254" s="336"/>
      <c r="X254" s="336"/>
      <c r="Y254" s="336"/>
      <c r="Z254" s="336"/>
      <c r="AA254" s="336"/>
      <c r="AB254" s="336"/>
      <c r="AC254" s="336"/>
      <c r="AD254" s="336"/>
      <c r="AE254" s="336"/>
      <c r="AF254" s="336"/>
      <c r="AG254" s="336"/>
      <c r="AH254" s="336"/>
    </row>
    <row r="255" spans="2:34" ht="68.25" customHeight="1" x14ac:dyDescent="0.25">
      <c r="B255" s="368" t="s">
        <v>293</v>
      </c>
      <c r="C255" s="135" t="s">
        <v>81</v>
      </c>
      <c r="D255" s="135" t="s">
        <v>82</v>
      </c>
      <c r="E255" s="135" t="s">
        <v>83</v>
      </c>
      <c r="F255" s="135" t="s">
        <v>106</v>
      </c>
      <c r="G255" s="135" t="s">
        <v>123</v>
      </c>
      <c r="H255" s="135" t="s">
        <v>127</v>
      </c>
      <c r="I255" s="135" t="s">
        <v>145</v>
      </c>
      <c r="J255" s="237" t="s">
        <v>464</v>
      </c>
      <c r="K255" s="135" t="s">
        <v>451</v>
      </c>
      <c r="L255" s="368" t="s">
        <v>381</v>
      </c>
      <c r="M255" s="370" t="s">
        <v>382</v>
      </c>
      <c r="N255" s="370" t="s">
        <v>465</v>
      </c>
      <c r="O255" s="341" t="s">
        <v>384</v>
      </c>
      <c r="P255" s="135" t="s">
        <v>385</v>
      </c>
      <c r="Q255" s="397">
        <v>800000</v>
      </c>
      <c r="R255" s="135" t="s">
        <v>466</v>
      </c>
      <c r="S255" s="372">
        <v>1</v>
      </c>
      <c r="T255" s="372">
        <v>0</v>
      </c>
      <c r="U255" s="368" t="s">
        <v>387</v>
      </c>
      <c r="V255" s="71"/>
      <c r="W255" s="26"/>
      <c r="X255" s="26"/>
      <c r="Y255" s="343"/>
      <c r="Z255" s="343"/>
      <c r="AA255" s="347"/>
      <c r="AB255" s="344"/>
      <c r="AC255" s="343"/>
      <c r="AD255" s="343"/>
      <c r="AE255" s="347"/>
      <c r="AF255" s="347"/>
      <c r="AG255" s="347"/>
      <c r="AH255" s="336"/>
    </row>
    <row r="256" spans="2:34" ht="69.75" customHeight="1" x14ac:dyDescent="0.25">
      <c r="B256" s="338"/>
      <c r="C256" s="136"/>
      <c r="D256" s="136"/>
      <c r="E256" s="136"/>
      <c r="F256" s="136"/>
      <c r="G256" s="136"/>
      <c r="H256" s="136"/>
      <c r="I256" s="136"/>
      <c r="J256" s="247"/>
      <c r="K256" s="136"/>
      <c r="L256" s="338"/>
      <c r="M256" s="370" t="s">
        <v>388</v>
      </c>
      <c r="N256" s="370" t="s">
        <v>389</v>
      </c>
      <c r="O256" s="348" t="s">
        <v>390</v>
      </c>
      <c r="P256" s="136"/>
      <c r="Q256" s="398"/>
      <c r="R256" s="136"/>
      <c r="S256" s="373"/>
      <c r="T256" s="338"/>
      <c r="U256" s="338"/>
      <c r="V256" s="336"/>
      <c r="W256" s="336"/>
      <c r="X256" s="336"/>
      <c r="Y256" s="336"/>
      <c r="Z256" s="352"/>
      <c r="AA256" s="336"/>
      <c r="AB256" s="336"/>
      <c r="AC256" s="336"/>
      <c r="AD256" s="352"/>
      <c r="AE256" s="336"/>
      <c r="AF256" s="336"/>
      <c r="AG256" s="336"/>
      <c r="AH256" s="336"/>
    </row>
    <row r="257" spans="2:34" ht="66.75" customHeight="1" x14ac:dyDescent="0.25">
      <c r="B257" s="338"/>
      <c r="C257" s="136"/>
      <c r="D257" s="136"/>
      <c r="E257" s="136"/>
      <c r="F257" s="136"/>
      <c r="G257" s="136"/>
      <c r="H257" s="136"/>
      <c r="I257" s="136"/>
      <c r="J257" s="247"/>
      <c r="K257" s="136"/>
      <c r="L257" s="338"/>
      <c r="M257" s="370"/>
      <c r="N257" s="370" t="s">
        <v>391</v>
      </c>
      <c r="O257" s="348" t="s">
        <v>390</v>
      </c>
      <c r="P257" s="136"/>
      <c r="Q257" s="398"/>
      <c r="R257" s="136"/>
      <c r="S257" s="373"/>
      <c r="T257" s="338"/>
      <c r="U257" s="338"/>
      <c r="V257" s="336"/>
      <c r="W257" s="336"/>
      <c r="X257" s="336"/>
      <c r="Y257" s="336"/>
      <c r="Z257" s="352"/>
      <c r="AA257" s="336"/>
      <c r="AB257" s="352"/>
      <c r="AC257" s="352"/>
      <c r="AD257" s="352"/>
      <c r="AE257" s="352"/>
      <c r="AF257" s="336"/>
      <c r="AG257" s="336"/>
      <c r="AH257" s="336"/>
    </row>
    <row r="258" spans="2:34" ht="41.25" customHeight="1" x14ac:dyDescent="0.3">
      <c r="B258" s="338"/>
      <c r="C258" s="136"/>
      <c r="D258" s="136"/>
      <c r="E258" s="136"/>
      <c r="F258" s="136"/>
      <c r="G258" s="136"/>
      <c r="H258" s="136"/>
      <c r="I258" s="136"/>
      <c r="J258" s="247"/>
      <c r="K258" s="136"/>
      <c r="L258" s="338"/>
      <c r="M258" s="370"/>
      <c r="N258" s="370" t="s">
        <v>319</v>
      </c>
      <c r="O258" s="396" t="s">
        <v>390</v>
      </c>
      <c r="P258" s="136"/>
      <c r="Q258" s="398"/>
      <c r="R258" s="136"/>
      <c r="S258" s="373"/>
      <c r="T258" s="338"/>
      <c r="U258" s="338"/>
      <c r="V258" s="336"/>
      <c r="W258" s="336"/>
      <c r="X258" s="336"/>
      <c r="Y258" s="336"/>
      <c r="Z258" s="336"/>
      <c r="AA258" s="336"/>
      <c r="AB258" s="336"/>
      <c r="AC258" s="336"/>
      <c r="AD258" s="336"/>
      <c r="AE258" s="336"/>
      <c r="AF258" s="336"/>
      <c r="AG258" s="336"/>
      <c r="AH258" s="336"/>
    </row>
    <row r="259" spans="2:34" ht="48" customHeight="1" thickBot="1" x14ac:dyDescent="0.35">
      <c r="B259" s="357"/>
      <c r="C259" s="355"/>
      <c r="D259" s="355"/>
      <c r="E259" s="355"/>
      <c r="F259" s="355"/>
      <c r="G259" s="137"/>
      <c r="H259" s="355"/>
      <c r="I259" s="355"/>
      <c r="J259" s="356"/>
      <c r="K259" s="137"/>
      <c r="L259" s="357"/>
      <c r="M259" s="370"/>
      <c r="N259" s="370" t="s">
        <v>392</v>
      </c>
      <c r="O259" s="396" t="s">
        <v>393</v>
      </c>
      <c r="P259" s="355"/>
      <c r="Q259" s="399"/>
      <c r="R259" s="355"/>
      <c r="S259" s="374"/>
      <c r="T259" s="357"/>
      <c r="U259" s="357"/>
      <c r="V259" s="336"/>
      <c r="W259" s="336"/>
      <c r="X259" s="336"/>
      <c r="Y259" s="336"/>
      <c r="Z259" s="336"/>
      <c r="AA259" s="336"/>
      <c r="AB259" s="336"/>
      <c r="AC259" s="336"/>
      <c r="AD259" s="336"/>
      <c r="AE259" s="336"/>
      <c r="AF259" s="336"/>
      <c r="AG259" s="336"/>
      <c r="AH259" s="336"/>
    </row>
    <row r="260" spans="2:34" ht="44.25" customHeight="1" x14ac:dyDescent="0.25">
      <c r="B260" s="368" t="s">
        <v>293</v>
      </c>
      <c r="C260" s="135" t="s">
        <v>81</v>
      </c>
      <c r="D260" s="135" t="s">
        <v>82</v>
      </c>
      <c r="E260" s="135" t="s">
        <v>83</v>
      </c>
      <c r="F260" s="135" t="s">
        <v>106</v>
      </c>
      <c r="G260" s="135" t="s">
        <v>120</v>
      </c>
      <c r="H260" s="135" t="s">
        <v>121</v>
      </c>
      <c r="I260" s="135" t="s">
        <v>122</v>
      </c>
      <c r="J260" s="237" t="s">
        <v>467</v>
      </c>
      <c r="K260" s="135" t="s">
        <v>380</v>
      </c>
      <c r="L260" s="368" t="s">
        <v>395</v>
      </c>
      <c r="M260" s="370" t="s">
        <v>382</v>
      </c>
      <c r="N260" s="370" t="s">
        <v>319</v>
      </c>
      <c r="O260" s="341" t="s">
        <v>384</v>
      </c>
      <c r="P260" s="135" t="s">
        <v>385</v>
      </c>
      <c r="Q260" s="397">
        <v>1200000</v>
      </c>
      <c r="R260" s="135" t="s">
        <v>468</v>
      </c>
      <c r="S260" s="372">
        <v>1</v>
      </c>
      <c r="T260" s="372">
        <v>0</v>
      </c>
      <c r="U260" s="368" t="s">
        <v>387</v>
      </c>
      <c r="V260" s="343"/>
      <c r="W260" s="344"/>
      <c r="X260" s="344"/>
      <c r="Y260" s="343"/>
      <c r="Z260" s="343"/>
      <c r="AA260" s="347"/>
      <c r="AB260" s="26"/>
      <c r="AC260" s="71"/>
      <c r="AD260" s="71"/>
      <c r="AE260" s="347"/>
      <c r="AF260" s="347"/>
      <c r="AG260" s="347"/>
      <c r="AH260" s="336"/>
    </row>
    <row r="261" spans="2:34" ht="41.25" customHeight="1" x14ac:dyDescent="0.25">
      <c r="B261" s="338"/>
      <c r="C261" s="136"/>
      <c r="D261" s="136"/>
      <c r="E261" s="136"/>
      <c r="F261" s="136"/>
      <c r="G261" s="136"/>
      <c r="H261" s="136"/>
      <c r="I261" s="136"/>
      <c r="J261" s="247"/>
      <c r="K261" s="136"/>
      <c r="L261" s="338"/>
      <c r="M261" s="370" t="s">
        <v>388</v>
      </c>
      <c r="N261" s="370" t="s">
        <v>389</v>
      </c>
      <c r="O261" s="348" t="s">
        <v>390</v>
      </c>
      <c r="P261" s="136"/>
      <c r="Q261" s="398"/>
      <c r="R261" s="136"/>
      <c r="S261" s="373"/>
      <c r="T261" s="338"/>
      <c r="U261" s="338"/>
      <c r="V261" s="336"/>
      <c r="W261" s="336"/>
      <c r="X261" s="336"/>
      <c r="Y261" s="336"/>
      <c r="Z261" s="352"/>
      <c r="AA261" s="336"/>
      <c r="AB261" s="336"/>
      <c r="AC261" s="336"/>
      <c r="AD261" s="352"/>
      <c r="AE261" s="336"/>
      <c r="AF261" s="336"/>
      <c r="AG261" s="336"/>
      <c r="AH261" s="336"/>
    </row>
    <row r="262" spans="2:34" ht="51.75" customHeight="1" x14ac:dyDescent="0.25">
      <c r="B262" s="338"/>
      <c r="C262" s="136"/>
      <c r="D262" s="136"/>
      <c r="E262" s="136"/>
      <c r="F262" s="136"/>
      <c r="G262" s="136"/>
      <c r="H262" s="136"/>
      <c r="I262" s="136"/>
      <c r="J262" s="247"/>
      <c r="K262" s="136"/>
      <c r="L262" s="338"/>
      <c r="M262" s="370"/>
      <c r="N262" s="370" t="s">
        <v>391</v>
      </c>
      <c r="O262" s="348" t="s">
        <v>390</v>
      </c>
      <c r="P262" s="136"/>
      <c r="Q262" s="398"/>
      <c r="R262" s="136"/>
      <c r="S262" s="373"/>
      <c r="T262" s="338"/>
      <c r="U262" s="338"/>
      <c r="V262" s="336"/>
      <c r="W262" s="336"/>
      <c r="X262" s="336"/>
      <c r="Y262" s="336"/>
      <c r="Z262" s="352"/>
      <c r="AA262" s="336"/>
      <c r="AB262" s="352"/>
      <c r="AC262" s="352"/>
      <c r="AD262" s="352"/>
      <c r="AE262" s="352"/>
      <c r="AF262" s="336"/>
      <c r="AG262" s="336"/>
      <c r="AH262" s="336"/>
    </row>
    <row r="263" spans="2:34" ht="48.75" customHeight="1" x14ac:dyDescent="0.3">
      <c r="B263" s="338"/>
      <c r="C263" s="136"/>
      <c r="D263" s="136"/>
      <c r="E263" s="136"/>
      <c r="F263" s="136"/>
      <c r="G263" s="136"/>
      <c r="H263" s="136"/>
      <c r="I263" s="136"/>
      <c r="J263" s="247"/>
      <c r="K263" s="136"/>
      <c r="L263" s="338"/>
      <c r="M263" s="370"/>
      <c r="N263" s="370" t="s">
        <v>319</v>
      </c>
      <c r="O263" s="396" t="s">
        <v>390</v>
      </c>
      <c r="P263" s="136"/>
      <c r="Q263" s="398"/>
      <c r="R263" s="136"/>
      <c r="S263" s="373"/>
      <c r="T263" s="338"/>
      <c r="U263" s="338"/>
      <c r="V263" s="336"/>
      <c r="W263" s="336"/>
      <c r="X263" s="336"/>
      <c r="Y263" s="336"/>
      <c r="Z263" s="336"/>
      <c r="AA263" s="336"/>
      <c r="AB263" s="336"/>
      <c r="AC263" s="336"/>
      <c r="AD263" s="336"/>
      <c r="AE263" s="336"/>
      <c r="AF263" s="336"/>
      <c r="AG263" s="336"/>
      <c r="AH263" s="336"/>
    </row>
    <row r="264" spans="2:34" ht="52.5" customHeight="1" thickBot="1" x14ac:dyDescent="0.35">
      <c r="B264" s="357"/>
      <c r="C264" s="355"/>
      <c r="D264" s="355"/>
      <c r="E264" s="355"/>
      <c r="F264" s="355"/>
      <c r="G264" s="137"/>
      <c r="H264" s="355"/>
      <c r="I264" s="355"/>
      <c r="J264" s="356"/>
      <c r="K264" s="137"/>
      <c r="L264" s="357"/>
      <c r="M264" s="370"/>
      <c r="N264" s="370" t="s">
        <v>392</v>
      </c>
      <c r="O264" s="396" t="s">
        <v>393</v>
      </c>
      <c r="P264" s="355"/>
      <c r="Q264" s="399"/>
      <c r="R264" s="355"/>
      <c r="S264" s="374"/>
      <c r="T264" s="357"/>
      <c r="U264" s="357"/>
      <c r="V264" s="336"/>
      <c r="W264" s="336"/>
      <c r="X264" s="336"/>
      <c r="Y264" s="336"/>
      <c r="Z264" s="336"/>
      <c r="AA264" s="336"/>
      <c r="AB264" s="336"/>
      <c r="AC264" s="336"/>
      <c r="AD264" s="336"/>
      <c r="AE264" s="336"/>
      <c r="AF264" s="336"/>
      <c r="AG264" s="336"/>
      <c r="AH264" s="336"/>
    </row>
    <row r="265" spans="2:34" ht="59.25" customHeight="1" x14ac:dyDescent="0.25">
      <c r="B265" s="368" t="s">
        <v>293</v>
      </c>
      <c r="C265" s="135" t="s">
        <v>81</v>
      </c>
      <c r="D265" s="135" t="s">
        <v>82</v>
      </c>
      <c r="E265" s="135" t="s">
        <v>83</v>
      </c>
      <c r="F265" s="135" t="s">
        <v>106</v>
      </c>
      <c r="G265" s="135" t="s">
        <v>123</v>
      </c>
      <c r="H265" s="135" t="s">
        <v>127</v>
      </c>
      <c r="I265" s="135" t="s">
        <v>145</v>
      </c>
      <c r="J265" s="237" t="s">
        <v>469</v>
      </c>
      <c r="K265" s="135" t="s">
        <v>380</v>
      </c>
      <c r="L265" s="368" t="s">
        <v>381</v>
      </c>
      <c r="M265" s="370" t="s">
        <v>382</v>
      </c>
      <c r="N265" s="370" t="s">
        <v>383</v>
      </c>
      <c r="O265" s="341" t="s">
        <v>384</v>
      </c>
      <c r="P265" s="135" t="s">
        <v>385</v>
      </c>
      <c r="Q265" s="397">
        <v>1100000</v>
      </c>
      <c r="R265" s="135" t="s">
        <v>470</v>
      </c>
      <c r="S265" s="372">
        <v>1</v>
      </c>
      <c r="T265" s="372">
        <v>0</v>
      </c>
      <c r="U265" s="368" t="s">
        <v>387</v>
      </c>
      <c r="V265" s="343"/>
      <c r="W265" s="344"/>
      <c r="X265" s="344"/>
      <c r="Y265" s="71"/>
      <c r="Z265" s="71"/>
      <c r="AA265" s="347"/>
      <c r="AB265" s="344"/>
      <c r="AC265" s="343"/>
      <c r="AD265" s="343"/>
      <c r="AE265" s="347"/>
      <c r="AF265" s="347"/>
      <c r="AG265" s="347"/>
      <c r="AH265" s="336"/>
    </row>
    <row r="266" spans="2:34" ht="57.75" customHeight="1" x14ac:dyDescent="0.25">
      <c r="B266" s="338"/>
      <c r="C266" s="136"/>
      <c r="D266" s="136"/>
      <c r="E266" s="136"/>
      <c r="F266" s="136"/>
      <c r="G266" s="136"/>
      <c r="H266" s="136"/>
      <c r="I266" s="136"/>
      <c r="J266" s="247"/>
      <c r="K266" s="136"/>
      <c r="L266" s="338"/>
      <c r="M266" s="370" t="s">
        <v>388</v>
      </c>
      <c r="N266" s="370" t="s">
        <v>389</v>
      </c>
      <c r="O266" s="348" t="s">
        <v>390</v>
      </c>
      <c r="P266" s="136"/>
      <c r="Q266" s="398"/>
      <c r="R266" s="136"/>
      <c r="S266" s="373"/>
      <c r="T266" s="338"/>
      <c r="U266" s="338"/>
      <c r="V266" s="336"/>
      <c r="W266" s="336"/>
      <c r="X266" s="336"/>
      <c r="Y266" s="336"/>
      <c r="Z266" s="352"/>
      <c r="AA266" s="336"/>
      <c r="AB266" s="336"/>
      <c r="AC266" s="336"/>
      <c r="AD266" s="352"/>
      <c r="AE266" s="336"/>
      <c r="AF266" s="336"/>
      <c r="AG266" s="336"/>
      <c r="AH266" s="336"/>
    </row>
    <row r="267" spans="2:34" ht="53.25" customHeight="1" x14ac:dyDescent="0.25">
      <c r="B267" s="338"/>
      <c r="C267" s="136"/>
      <c r="D267" s="136"/>
      <c r="E267" s="136"/>
      <c r="F267" s="136"/>
      <c r="G267" s="136"/>
      <c r="H267" s="136"/>
      <c r="I267" s="136"/>
      <c r="J267" s="247"/>
      <c r="K267" s="136"/>
      <c r="L267" s="338"/>
      <c r="M267" s="370"/>
      <c r="N267" s="370" t="s">
        <v>391</v>
      </c>
      <c r="O267" s="348" t="s">
        <v>390</v>
      </c>
      <c r="P267" s="136"/>
      <c r="Q267" s="398"/>
      <c r="R267" s="136"/>
      <c r="S267" s="373"/>
      <c r="T267" s="338"/>
      <c r="U267" s="338"/>
      <c r="V267" s="336"/>
      <c r="W267" s="336"/>
      <c r="X267" s="336"/>
      <c r="Y267" s="336"/>
      <c r="Z267" s="352"/>
      <c r="AA267" s="336"/>
      <c r="AB267" s="352"/>
      <c r="AC267" s="352"/>
      <c r="AD267" s="352"/>
      <c r="AE267" s="352"/>
      <c r="AF267" s="336"/>
      <c r="AG267" s="336"/>
      <c r="AH267" s="336"/>
    </row>
    <row r="268" spans="2:34" ht="62.25" customHeight="1" x14ac:dyDescent="0.3">
      <c r="B268" s="338"/>
      <c r="C268" s="136"/>
      <c r="D268" s="136"/>
      <c r="E268" s="136"/>
      <c r="F268" s="136"/>
      <c r="G268" s="136"/>
      <c r="H268" s="136"/>
      <c r="I268" s="136"/>
      <c r="J268" s="247"/>
      <c r="K268" s="136"/>
      <c r="L268" s="338"/>
      <c r="M268" s="370"/>
      <c r="N268" s="370" t="s">
        <v>319</v>
      </c>
      <c r="O268" s="396" t="s">
        <v>390</v>
      </c>
      <c r="P268" s="136"/>
      <c r="Q268" s="398"/>
      <c r="R268" s="136"/>
      <c r="S268" s="373"/>
      <c r="T268" s="338"/>
      <c r="U268" s="338"/>
      <c r="V268" s="336"/>
      <c r="W268" s="336"/>
      <c r="X268" s="336"/>
      <c r="Y268" s="336"/>
      <c r="Z268" s="336"/>
      <c r="AA268" s="336"/>
      <c r="AB268" s="336"/>
      <c r="AC268" s="336"/>
      <c r="AD268" s="336"/>
      <c r="AE268" s="336"/>
      <c r="AF268" s="336"/>
      <c r="AG268" s="336"/>
      <c r="AH268" s="336"/>
    </row>
    <row r="269" spans="2:34" ht="58.5" customHeight="1" thickBot="1" x14ac:dyDescent="0.35">
      <c r="B269" s="357"/>
      <c r="C269" s="355"/>
      <c r="D269" s="355"/>
      <c r="E269" s="355"/>
      <c r="F269" s="355"/>
      <c r="G269" s="137"/>
      <c r="H269" s="355"/>
      <c r="I269" s="355"/>
      <c r="J269" s="356"/>
      <c r="K269" s="137"/>
      <c r="L269" s="357"/>
      <c r="M269" s="370"/>
      <c r="N269" s="370" t="s">
        <v>392</v>
      </c>
      <c r="O269" s="396" t="s">
        <v>393</v>
      </c>
      <c r="P269" s="355"/>
      <c r="Q269" s="399"/>
      <c r="R269" s="355"/>
      <c r="S269" s="374"/>
      <c r="T269" s="357"/>
      <c r="U269" s="357"/>
      <c r="V269" s="336"/>
      <c r="W269" s="336"/>
      <c r="X269" s="336"/>
      <c r="Y269" s="336"/>
      <c r="Z269" s="336"/>
      <c r="AA269" s="336"/>
      <c r="AB269" s="336"/>
      <c r="AC269" s="336"/>
      <c r="AD269" s="336"/>
      <c r="AE269" s="336"/>
      <c r="AF269" s="336"/>
      <c r="AG269" s="336"/>
      <c r="AH269" s="336"/>
    </row>
    <row r="270" spans="2:34" ht="74.25" customHeight="1" x14ac:dyDescent="0.25">
      <c r="B270" s="368" t="s">
        <v>293</v>
      </c>
      <c r="C270" s="135" t="s">
        <v>81</v>
      </c>
      <c r="D270" s="135" t="s">
        <v>82</v>
      </c>
      <c r="E270" s="135" t="s">
        <v>83</v>
      </c>
      <c r="F270" s="135" t="s">
        <v>106</v>
      </c>
      <c r="G270" s="135" t="s">
        <v>123</v>
      </c>
      <c r="H270" s="135" t="s">
        <v>127</v>
      </c>
      <c r="I270" s="135" t="s">
        <v>145</v>
      </c>
      <c r="J270" s="237" t="s">
        <v>471</v>
      </c>
      <c r="K270" s="135" t="s">
        <v>416</v>
      </c>
      <c r="L270" s="368" t="s">
        <v>381</v>
      </c>
      <c r="M270" s="370" t="s">
        <v>382</v>
      </c>
      <c r="N270" s="370" t="s">
        <v>383</v>
      </c>
      <c r="O270" s="341" t="s">
        <v>384</v>
      </c>
      <c r="P270" s="135" t="s">
        <v>385</v>
      </c>
      <c r="Q270" s="397">
        <v>300000</v>
      </c>
      <c r="R270" s="135" t="s">
        <v>472</v>
      </c>
      <c r="S270" s="372">
        <v>1</v>
      </c>
      <c r="T270" s="372">
        <v>0</v>
      </c>
      <c r="U270" s="368" t="s">
        <v>387</v>
      </c>
      <c r="V270" s="343"/>
      <c r="W270" s="344"/>
      <c r="X270" s="344"/>
      <c r="Y270" s="71"/>
      <c r="Z270" s="71"/>
      <c r="AA270" s="347"/>
      <c r="AB270" s="344"/>
      <c r="AC270" s="343"/>
      <c r="AD270" s="343"/>
      <c r="AE270" s="347"/>
      <c r="AF270" s="347"/>
      <c r="AG270" s="347"/>
      <c r="AH270" s="336"/>
    </row>
    <row r="271" spans="2:34" ht="69.75" customHeight="1" x14ac:dyDescent="0.25">
      <c r="B271" s="338"/>
      <c r="C271" s="136"/>
      <c r="D271" s="136"/>
      <c r="E271" s="136"/>
      <c r="F271" s="136"/>
      <c r="G271" s="136"/>
      <c r="H271" s="136"/>
      <c r="I271" s="136"/>
      <c r="J271" s="247"/>
      <c r="K271" s="136"/>
      <c r="L271" s="338"/>
      <c r="M271" s="370" t="s">
        <v>388</v>
      </c>
      <c r="N271" s="370" t="s">
        <v>389</v>
      </c>
      <c r="O271" s="348" t="s">
        <v>390</v>
      </c>
      <c r="P271" s="136"/>
      <c r="Q271" s="398"/>
      <c r="R271" s="136"/>
      <c r="S271" s="373"/>
      <c r="T271" s="338"/>
      <c r="U271" s="338"/>
      <c r="V271" s="336"/>
      <c r="W271" s="336"/>
      <c r="X271" s="336"/>
      <c r="Y271" s="336"/>
      <c r="Z271" s="352"/>
      <c r="AA271" s="336"/>
      <c r="AB271" s="336"/>
      <c r="AC271" s="336"/>
      <c r="AD271" s="352"/>
      <c r="AE271" s="336"/>
      <c r="AF271" s="336"/>
      <c r="AG271" s="336"/>
      <c r="AH271" s="336"/>
    </row>
    <row r="272" spans="2:34" ht="66.75" customHeight="1" x14ac:dyDescent="0.25">
      <c r="B272" s="338"/>
      <c r="C272" s="136"/>
      <c r="D272" s="136"/>
      <c r="E272" s="136"/>
      <c r="F272" s="136"/>
      <c r="G272" s="136"/>
      <c r="H272" s="136"/>
      <c r="I272" s="136"/>
      <c r="J272" s="247"/>
      <c r="K272" s="136"/>
      <c r="L272" s="338"/>
      <c r="M272" s="370"/>
      <c r="N272" s="370" t="s">
        <v>391</v>
      </c>
      <c r="O272" s="348" t="s">
        <v>390</v>
      </c>
      <c r="P272" s="136"/>
      <c r="Q272" s="398"/>
      <c r="R272" s="136"/>
      <c r="S272" s="373"/>
      <c r="T272" s="338"/>
      <c r="U272" s="338"/>
      <c r="V272" s="336"/>
      <c r="W272" s="336"/>
      <c r="X272" s="336"/>
      <c r="Y272" s="336"/>
      <c r="Z272" s="352"/>
      <c r="AA272" s="336"/>
      <c r="AB272" s="352"/>
      <c r="AC272" s="352"/>
      <c r="AD272" s="352"/>
      <c r="AE272" s="352"/>
      <c r="AF272" s="336"/>
      <c r="AG272" s="336"/>
      <c r="AH272" s="336"/>
    </row>
    <row r="273" spans="2:34" ht="53.25" customHeight="1" x14ac:dyDescent="0.3">
      <c r="B273" s="338"/>
      <c r="C273" s="136"/>
      <c r="D273" s="136"/>
      <c r="E273" s="136"/>
      <c r="F273" s="136"/>
      <c r="G273" s="136"/>
      <c r="H273" s="136"/>
      <c r="I273" s="136"/>
      <c r="J273" s="247"/>
      <c r="K273" s="136"/>
      <c r="L273" s="338"/>
      <c r="M273" s="370"/>
      <c r="N273" s="370" t="s">
        <v>319</v>
      </c>
      <c r="O273" s="396" t="s">
        <v>390</v>
      </c>
      <c r="P273" s="136"/>
      <c r="Q273" s="398"/>
      <c r="R273" s="136"/>
      <c r="S273" s="373"/>
      <c r="T273" s="338"/>
      <c r="U273" s="338"/>
      <c r="V273" s="336"/>
      <c r="W273" s="336"/>
      <c r="X273" s="336"/>
      <c r="Y273" s="336"/>
      <c r="Z273" s="336"/>
      <c r="AA273" s="336"/>
      <c r="AB273" s="336"/>
      <c r="AC273" s="336"/>
      <c r="AD273" s="336"/>
      <c r="AE273" s="336"/>
      <c r="AF273" s="336"/>
      <c r="AG273" s="336"/>
      <c r="AH273" s="336"/>
    </row>
    <row r="274" spans="2:34" ht="51" customHeight="1" thickBot="1" x14ac:dyDescent="0.35">
      <c r="B274" s="357"/>
      <c r="C274" s="355"/>
      <c r="D274" s="355"/>
      <c r="E274" s="355"/>
      <c r="F274" s="355"/>
      <c r="G274" s="137"/>
      <c r="H274" s="355"/>
      <c r="I274" s="355"/>
      <c r="J274" s="356"/>
      <c r="K274" s="137"/>
      <c r="L274" s="357"/>
      <c r="M274" s="370"/>
      <c r="N274" s="370" t="s">
        <v>392</v>
      </c>
      <c r="O274" s="396" t="s">
        <v>393</v>
      </c>
      <c r="P274" s="355"/>
      <c r="Q274" s="399"/>
      <c r="R274" s="355"/>
      <c r="S274" s="374"/>
      <c r="T274" s="357"/>
      <c r="U274" s="357"/>
      <c r="V274" s="336"/>
      <c r="W274" s="336"/>
      <c r="X274" s="336"/>
      <c r="Y274" s="336"/>
      <c r="Z274" s="336"/>
      <c r="AA274" s="336"/>
      <c r="AB274" s="336"/>
      <c r="AC274" s="336"/>
      <c r="AD274" s="336"/>
      <c r="AE274" s="336"/>
      <c r="AF274" s="336"/>
      <c r="AG274" s="336"/>
      <c r="AH274" s="336"/>
    </row>
    <row r="275" spans="2:34" ht="72.75" customHeight="1" x14ac:dyDescent="0.25">
      <c r="B275" s="368" t="s">
        <v>293</v>
      </c>
      <c r="C275" s="135" t="s">
        <v>81</v>
      </c>
      <c r="D275" s="135" t="s">
        <v>82</v>
      </c>
      <c r="E275" s="135" t="s">
        <v>83</v>
      </c>
      <c r="F275" s="135" t="s">
        <v>106</v>
      </c>
      <c r="G275" s="135" t="s">
        <v>123</v>
      </c>
      <c r="H275" s="135" t="s">
        <v>127</v>
      </c>
      <c r="I275" s="135" t="s">
        <v>145</v>
      </c>
      <c r="J275" s="237" t="s">
        <v>473</v>
      </c>
      <c r="K275" s="135" t="s">
        <v>403</v>
      </c>
      <c r="L275" s="368" t="s">
        <v>381</v>
      </c>
      <c r="M275" s="370" t="s">
        <v>382</v>
      </c>
      <c r="N275" s="370" t="s">
        <v>409</v>
      </c>
      <c r="O275" s="341" t="s">
        <v>384</v>
      </c>
      <c r="P275" s="135" t="s">
        <v>385</v>
      </c>
      <c r="Q275" s="397">
        <v>150000</v>
      </c>
      <c r="R275" s="135" t="s">
        <v>474</v>
      </c>
      <c r="S275" s="372">
        <v>1</v>
      </c>
      <c r="T275" s="372">
        <v>0</v>
      </c>
      <c r="U275" s="368" t="s">
        <v>387</v>
      </c>
      <c r="V275" s="343"/>
      <c r="W275" s="344"/>
      <c r="X275" s="344"/>
      <c r="Y275" s="71"/>
      <c r="Z275" s="71"/>
      <c r="AA275" s="27"/>
      <c r="AB275" s="344"/>
      <c r="AC275" s="343"/>
      <c r="AD275" s="343"/>
      <c r="AE275" s="347"/>
      <c r="AF275" s="347"/>
      <c r="AG275" s="347"/>
      <c r="AH275" s="336"/>
    </row>
    <row r="276" spans="2:34" ht="62.25" customHeight="1" x14ac:dyDescent="0.25">
      <c r="B276" s="338"/>
      <c r="C276" s="136"/>
      <c r="D276" s="136"/>
      <c r="E276" s="136"/>
      <c r="F276" s="136"/>
      <c r="G276" s="136"/>
      <c r="H276" s="136"/>
      <c r="I276" s="136"/>
      <c r="J276" s="247"/>
      <c r="K276" s="136"/>
      <c r="L276" s="338"/>
      <c r="M276" s="370" t="s">
        <v>388</v>
      </c>
      <c r="N276" s="370" t="s">
        <v>389</v>
      </c>
      <c r="O276" s="348" t="s">
        <v>390</v>
      </c>
      <c r="P276" s="136"/>
      <c r="Q276" s="398"/>
      <c r="R276" s="136"/>
      <c r="S276" s="373"/>
      <c r="T276" s="338"/>
      <c r="U276" s="338"/>
      <c r="V276" s="336"/>
      <c r="W276" s="336"/>
      <c r="X276" s="336"/>
      <c r="Y276" s="336"/>
      <c r="Z276" s="352"/>
      <c r="AA276" s="336"/>
      <c r="AB276" s="336"/>
      <c r="AC276" s="336"/>
      <c r="AD276" s="352"/>
      <c r="AE276" s="336"/>
      <c r="AF276" s="336"/>
      <c r="AG276" s="336"/>
      <c r="AH276" s="336"/>
    </row>
    <row r="277" spans="2:34" ht="68.25" customHeight="1" x14ac:dyDescent="0.25">
      <c r="B277" s="338"/>
      <c r="C277" s="136"/>
      <c r="D277" s="136"/>
      <c r="E277" s="136"/>
      <c r="F277" s="136"/>
      <c r="G277" s="136"/>
      <c r="H277" s="136"/>
      <c r="I277" s="136"/>
      <c r="J277" s="247"/>
      <c r="K277" s="136"/>
      <c r="L277" s="338"/>
      <c r="M277" s="370"/>
      <c r="N277" s="370" t="s">
        <v>391</v>
      </c>
      <c r="O277" s="348" t="s">
        <v>390</v>
      </c>
      <c r="P277" s="136"/>
      <c r="Q277" s="398"/>
      <c r="R277" s="136"/>
      <c r="S277" s="373"/>
      <c r="T277" s="338"/>
      <c r="U277" s="338"/>
      <c r="V277" s="336"/>
      <c r="W277" s="336"/>
      <c r="X277" s="336"/>
      <c r="Y277" s="336"/>
      <c r="Z277" s="352"/>
      <c r="AA277" s="336"/>
      <c r="AB277" s="352"/>
      <c r="AC277" s="352"/>
      <c r="AD277" s="352"/>
      <c r="AE277" s="352"/>
      <c r="AF277" s="336"/>
      <c r="AG277" s="336"/>
      <c r="AH277" s="336"/>
    </row>
    <row r="278" spans="2:34" ht="50.25" customHeight="1" x14ac:dyDescent="0.3">
      <c r="B278" s="338"/>
      <c r="C278" s="136"/>
      <c r="D278" s="136"/>
      <c r="E278" s="136"/>
      <c r="F278" s="136"/>
      <c r="G278" s="136"/>
      <c r="H278" s="136"/>
      <c r="I278" s="136"/>
      <c r="J278" s="247"/>
      <c r="K278" s="136"/>
      <c r="L278" s="338"/>
      <c r="M278" s="370"/>
      <c r="N278" s="370" t="s">
        <v>319</v>
      </c>
      <c r="O278" s="396" t="s">
        <v>390</v>
      </c>
      <c r="P278" s="136"/>
      <c r="Q278" s="398"/>
      <c r="R278" s="136"/>
      <c r="S278" s="373"/>
      <c r="T278" s="338"/>
      <c r="U278" s="338"/>
      <c r="V278" s="336"/>
      <c r="W278" s="336"/>
      <c r="X278" s="336"/>
      <c r="Y278" s="336"/>
      <c r="Z278" s="336"/>
      <c r="AA278" s="336"/>
      <c r="AB278" s="336"/>
      <c r="AC278" s="336"/>
      <c r="AD278" s="336"/>
      <c r="AE278" s="336"/>
      <c r="AF278" s="336"/>
      <c r="AG278" s="336"/>
      <c r="AH278" s="336"/>
    </row>
    <row r="279" spans="2:34" ht="49.5" customHeight="1" thickBot="1" x14ac:dyDescent="0.35">
      <c r="B279" s="357"/>
      <c r="C279" s="355"/>
      <c r="D279" s="355"/>
      <c r="E279" s="355"/>
      <c r="F279" s="355"/>
      <c r="G279" s="137"/>
      <c r="H279" s="355"/>
      <c r="I279" s="355"/>
      <c r="J279" s="356"/>
      <c r="K279" s="137"/>
      <c r="L279" s="357"/>
      <c r="M279" s="370"/>
      <c r="N279" s="370" t="s">
        <v>392</v>
      </c>
      <c r="O279" s="396" t="s">
        <v>393</v>
      </c>
      <c r="P279" s="355"/>
      <c r="Q279" s="399"/>
      <c r="R279" s="355"/>
      <c r="S279" s="374"/>
      <c r="T279" s="357"/>
      <c r="U279" s="357"/>
      <c r="V279" s="336"/>
      <c r="W279" s="336"/>
      <c r="X279" s="336"/>
      <c r="Y279" s="336"/>
      <c r="Z279" s="336"/>
      <c r="AA279" s="336"/>
      <c r="AB279" s="336"/>
      <c r="AC279" s="336"/>
      <c r="AD279" s="336"/>
      <c r="AE279" s="336"/>
      <c r="AF279" s="336"/>
      <c r="AG279" s="336"/>
      <c r="AH279" s="336"/>
    </row>
    <row r="280" spans="2:34" ht="45.75" customHeight="1" x14ac:dyDescent="0.25">
      <c r="B280" s="368" t="s">
        <v>293</v>
      </c>
      <c r="C280" s="135" t="s">
        <v>81</v>
      </c>
      <c r="D280" s="135" t="s">
        <v>82</v>
      </c>
      <c r="E280" s="135" t="s">
        <v>83</v>
      </c>
      <c r="F280" s="135" t="s">
        <v>106</v>
      </c>
      <c r="G280" s="135" t="s">
        <v>123</v>
      </c>
      <c r="H280" s="135" t="s">
        <v>121</v>
      </c>
      <c r="I280" s="135" t="s">
        <v>131</v>
      </c>
      <c r="J280" s="237" t="s">
        <v>475</v>
      </c>
      <c r="K280" s="135" t="s">
        <v>403</v>
      </c>
      <c r="L280" s="368" t="s">
        <v>395</v>
      </c>
      <c r="M280" s="370" t="s">
        <v>382</v>
      </c>
      <c r="N280" s="370" t="s">
        <v>417</v>
      </c>
      <c r="O280" s="341" t="s">
        <v>384</v>
      </c>
      <c r="P280" s="135" t="s">
        <v>385</v>
      </c>
      <c r="Q280" s="397">
        <v>95500</v>
      </c>
      <c r="R280" s="135" t="s">
        <v>476</v>
      </c>
      <c r="S280" s="372">
        <v>1</v>
      </c>
      <c r="T280" s="372">
        <v>0</v>
      </c>
      <c r="U280" s="368" t="s">
        <v>387</v>
      </c>
      <c r="V280" s="343"/>
      <c r="W280" s="344"/>
      <c r="X280" s="344"/>
      <c r="Y280" s="71"/>
      <c r="Z280" s="71"/>
      <c r="AA280" s="27"/>
      <c r="AB280" s="344"/>
      <c r="AC280" s="343"/>
      <c r="AD280" s="343"/>
      <c r="AE280" s="347"/>
      <c r="AF280" s="347"/>
      <c r="AG280" s="347"/>
      <c r="AH280" s="336"/>
    </row>
    <row r="281" spans="2:34" ht="47.25" customHeight="1" x14ac:dyDescent="0.25">
      <c r="B281" s="338"/>
      <c r="C281" s="136"/>
      <c r="D281" s="136"/>
      <c r="E281" s="136"/>
      <c r="F281" s="136"/>
      <c r="G281" s="136"/>
      <c r="H281" s="136"/>
      <c r="I281" s="136"/>
      <c r="J281" s="247"/>
      <c r="K281" s="136"/>
      <c r="L281" s="338"/>
      <c r="M281" s="370" t="s">
        <v>388</v>
      </c>
      <c r="N281" s="370" t="s">
        <v>389</v>
      </c>
      <c r="O281" s="348" t="s">
        <v>390</v>
      </c>
      <c r="P281" s="136"/>
      <c r="Q281" s="398"/>
      <c r="R281" s="136"/>
      <c r="S281" s="373"/>
      <c r="T281" s="338"/>
      <c r="U281" s="338"/>
      <c r="V281" s="336"/>
      <c r="W281" s="336"/>
      <c r="X281" s="336"/>
      <c r="Y281" s="336"/>
      <c r="Z281" s="352"/>
      <c r="AA281" s="336"/>
      <c r="AB281" s="336"/>
      <c r="AC281" s="336"/>
      <c r="AD281" s="352"/>
      <c r="AE281" s="336"/>
      <c r="AF281" s="336"/>
      <c r="AG281" s="336"/>
      <c r="AH281" s="336"/>
    </row>
    <row r="282" spans="2:34" ht="44.25" customHeight="1" x14ac:dyDescent="0.25">
      <c r="B282" s="338"/>
      <c r="C282" s="136"/>
      <c r="D282" s="136"/>
      <c r="E282" s="136"/>
      <c r="F282" s="136"/>
      <c r="G282" s="136"/>
      <c r="H282" s="136"/>
      <c r="I282" s="136"/>
      <c r="J282" s="247"/>
      <c r="K282" s="136"/>
      <c r="L282" s="338"/>
      <c r="M282" s="370"/>
      <c r="N282" s="370" t="s">
        <v>391</v>
      </c>
      <c r="O282" s="348" t="s">
        <v>390</v>
      </c>
      <c r="P282" s="136"/>
      <c r="Q282" s="398"/>
      <c r="R282" s="136"/>
      <c r="S282" s="373"/>
      <c r="T282" s="338"/>
      <c r="U282" s="338"/>
      <c r="V282" s="336"/>
      <c r="W282" s="336"/>
      <c r="X282" s="336"/>
      <c r="Y282" s="336"/>
      <c r="Z282" s="352"/>
      <c r="AA282" s="336"/>
      <c r="AB282" s="352"/>
      <c r="AC282" s="352"/>
      <c r="AD282" s="352"/>
      <c r="AE282" s="352"/>
      <c r="AF282" s="336"/>
      <c r="AG282" s="336"/>
      <c r="AH282" s="336"/>
    </row>
    <row r="283" spans="2:34" ht="56.25" customHeight="1" x14ac:dyDescent="0.3">
      <c r="B283" s="338"/>
      <c r="C283" s="136"/>
      <c r="D283" s="136"/>
      <c r="E283" s="136"/>
      <c r="F283" s="136"/>
      <c r="G283" s="136"/>
      <c r="H283" s="136"/>
      <c r="I283" s="136"/>
      <c r="J283" s="247"/>
      <c r="K283" s="136"/>
      <c r="L283" s="338"/>
      <c r="M283" s="370"/>
      <c r="N283" s="370" t="s">
        <v>319</v>
      </c>
      <c r="O283" s="396" t="s">
        <v>390</v>
      </c>
      <c r="P283" s="136"/>
      <c r="Q283" s="398"/>
      <c r="R283" s="136"/>
      <c r="S283" s="373"/>
      <c r="T283" s="338"/>
      <c r="U283" s="338"/>
      <c r="V283" s="336"/>
      <c r="W283" s="336"/>
      <c r="X283" s="336"/>
      <c r="Y283" s="336"/>
      <c r="Z283" s="336"/>
      <c r="AA283" s="336"/>
      <c r="AB283" s="336"/>
      <c r="AC283" s="336"/>
      <c r="AD283" s="336"/>
      <c r="AE283" s="336"/>
      <c r="AF283" s="336"/>
      <c r="AG283" s="336"/>
      <c r="AH283" s="336"/>
    </row>
    <row r="284" spans="2:34" ht="42" customHeight="1" thickBot="1" x14ac:dyDescent="0.35">
      <c r="B284" s="357"/>
      <c r="C284" s="137"/>
      <c r="D284" s="137"/>
      <c r="E284" s="137"/>
      <c r="F284" s="355"/>
      <c r="G284" s="137"/>
      <c r="H284" s="355"/>
      <c r="I284" s="355"/>
      <c r="J284" s="259"/>
      <c r="K284" s="137"/>
      <c r="L284" s="357"/>
      <c r="M284" s="73"/>
      <c r="N284" s="73" t="s">
        <v>392</v>
      </c>
      <c r="O284" s="400" t="s">
        <v>393</v>
      </c>
      <c r="P284" s="137"/>
      <c r="Q284" s="401"/>
      <c r="R284" s="137"/>
      <c r="S284" s="374"/>
      <c r="T284" s="357"/>
      <c r="U284" s="357"/>
      <c r="V284" s="336"/>
      <c r="W284" s="336"/>
      <c r="X284" s="336"/>
      <c r="Y284" s="336"/>
      <c r="Z284" s="336"/>
      <c r="AA284" s="336"/>
      <c r="AB284" s="336"/>
      <c r="AC284" s="336"/>
      <c r="AD284" s="336"/>
      <c r="AE284" s="336"/>
      <c r="AF284" s="336"/>
      <c r="AG284" s="336"/>
      <c r="AH284" s="336"/>
    </row>
    <row r="285" spans="2:34" ht="168.75" customHeight="1" x14ac:dyDescent="0.25">
      <c r="B285" s="402"/>
      <c r="C285" s="135" t="s">
        <v>81</v>
      </c>
      <c r="D285" s="135" t="s">
        <v>82</v>
      </c>
      <c r="E285" s="135" t="s">
        <v>83</v>
      </c>
      <c r="F285" s="135" t="s">
        <v>106</v>
      </c>
      <c r="G285" s="135" t="s">
        <v>123</v>
      </c>
      <c r="H285" s="135" t="s">
        <v>121</v>
      </c>
      <c r="I285" s="135" t="s">
        <v>140</v>
      </c>
      <c r="J285" s="237" t="s">
        <v>477</v>
      </c>
      <c r="K285" s="135" t="s">
        <v>478</v>
      </c>
      <c r="L285" s="368" t="s">
        <v>479</v>
      </c>
      <c r="M285" s="370" t="s">
        <v>382</v>
      </c>
      <c r="N285" s="370" t="s">
        <v>417</v>
      </c>
      <c r="O285" s="341" t="s">
        <v>384</v>
      </c>
      <c r="P285" s="355" t="s">
        <v>385</v>
      </c>
      <c r="Q285" s="399">
        <v>974000</v>
      </c>
      <c r="R285" s="355" t="s">
        <v>480</v>
      </c>
      <c r="S285" s="403">
        <v>1</v>
      </c>
      <c r="T285" s="403">
        <v>0</v>
      </c>
      <c r="U285" s="404" t="s">
        <v>387</v>
      </c>
      <c r="V285" s="347"/>
      <c r="W285" s="336"/>
      <c r="X285" s="347"/>
      <c r="Y285" s="27"/>
      <c r="Z285" s="27"/>
      <c r="AA285" s="347"/>
      <c r="AB285" s="347"/>
      <c r="AC285" s="347"/>
      <c r="AD285" s="347"/>
      <c r="AE285" s="347"/>
      <c r="AF285" s="347"/>
      <c r="AG285" s="347"/>
      <c r="AH285" s="336"/>
    </row>
    <row r="286" spans="2:34" ht="42" customHeight="1" x14ac:dyDescent="0.25">
      <c r="B286" s="402"/>
      <c r="C286" s="136"/>
      <c r="D286" s="136"/>
      <c r="E286" s="136"/>
      <c r="F286" s="136"/>
      <c r="G286" s="136"/>
      <c r="H286" s="136"/>
      <c r="I286" s="136"/>
      <c r="J286" s="247"/>
      <c r="K286" s="136"/>
      <c r="L286" s="338"/>
      <c r="M286" s="370" t="s">
        <v>388</v>
      </c>
      <c r="N286" s="370" t="s">
        <v>320</v>
      </c>
      <c r="O286" s="348" t="s">
        <v>390</v>
      </c>
      <c r="P286" s="285"/>
      <c r="Q286" s="405"/>
      <c r="R286" s="285"/>
      <c r="S286" s="403"/>
      <c r="T286" s="404"/>
      <c r="U286" s="404"/>
      <c r="V286" s="347"/>
      <c r="W286" s="336"/>
      <c r="X286" s="347"/>
      <c r="Y286" s="347"/>
      <c r="Z286" s="347"/>
      <c r="AA286" s="347"/>
      <c r="AB286" s="347"/>
      <c r="AC286" s="347"/>
      <c r="AD286" s="347"/>
      <c r="AE286" s="347"/>
      <c r="AF286" s="347"/>
      <c r="AG286" s="347"/>
      <c r="AH286" s="336"/>
    </row>
    <row r="287" spans="2:34" ht="42" customHeight="1" x14ac:dyDescent="0.25">
      <c r="B287" s="402"/>
      <c r="C287" s="136"/>
      <c r="D287" s="136"/>
      <c r="E287" s="136"/>
      <c r="F287" s="136"/>
      <c r="G287" s="136"/>
      <c r="H287" s="136"/>
      <c r="I287" s="136"/>
      <c r="J287" s="247"/>
      <c r="K287" s="136"/>
      <c r="L287" s="338"/>
      <c r="M287" s="370"/>
      <c r="N287" s="370" t="s">
        <v>391</v>
      </c>
      <c r="O287" s="348" t="s">
        <v>390</v>
      </c>
      <c r="P287" s="285"/>
      <c r="Q287" s="405"/>
      <c r="R287" s="285"/>
      <c r="S287" s="403"/>
      <c r="T287" s="404"/>
      <c r="U287" s="404"/>
      <c r="V287" s="347"/>
      <c r="W287" s="336"/>
      <c r="X287" s="347"/>
      <c r="Y287" s="347"/>
      <c r="Z287" s="347"/>
      <c r="AA287" s="347"/>
      <c r="AB287" s="347"/>
      <c r="AC287" s="347"/>
      <c r="AD287" s="347"/>
      <c r="AE287" s="347"/>
      <c r="AF287" s="347"/>
      <c r="AG287" s="347"/>
      <c r="AH287" s="336"/>
    </row>
    <row r="288" spans="2:34" ht="42" customHeight="1" x14ac:dyDescent="0.3">
      <c r="B288" s="402"/>
      <c r="C288" s="136"/>
      <c r="D288" s="136"/>
      <c r="E288" s="136"/>
      <c r="F288" s="136"/>
      <c r="G288" s="136"/>
      <c r="H288" s="136"/>
      <c r="I288" s="136"/>
      <c r="J288" s="247"/>
      <c r="K288" s="136"/>
      <c r="L288" s="338"/>
      <c r="M288" s="370"/>
      <c r="N288" s="370" t="s">
        <v>319</v>
      </c>
      <c r="O288" s="396" t="s">
        <v>390</v>
      </c>
      <c r="P288" s="285"/>
      <c r="Q288" s="405"/>
      <c r="R288" s="285"/>
      <c r="S288" s="403"/>
      <c r="T288" s="404"/>
      <c r="U288" s="404"/>
      <c r="V288" s="347"/>
      <c r="W288" s="336"/>
      <c r="X288" s="347"/>
      <c r="Y288" s="347"/>
      <c r="Z288" s="347"/>
      <c r="AA288" s="347"/>
      <c r="AB288" s="347"/>
      <c r="AC288" s="347"/>
      <c r="AD288" s="347"/>
      <c r="AE288" s="347"/>
      <c r="AF288" s="347"/>
      <c r="AG288" s="347"/>
      <c r="AH288" s="336"/>
    </row>
    <row r="289" spans="2:34" ht="42" customHeight="1" thickBot="1" x14ac:dyDescent="0.35">
      <c r="B289" s="402"/>
      <c r="C289" s="137"/>
      <c r="D289" s="137"/>
      <c r="E289" s="137"/>
      <c r="F289" s="137"/>
      <c r="G289" s="137"/>
      <c r="H289" s="137"/>
      <c r="I289" s="137"/>
      <c r="J289" s="259"/>
      <c r="K289" s="137"/>
      <c r="L289" s="366"/>
      <c r="M289" s="406"/>
      <c r="N289" s="406" t="s">
        <v>392</v>
      </c>
      <c r="O289" s="400" t="s">
        <v>393</v>
      </c>
      <c r="P289" s="293"/>
      <c r="Q289" s="407"/>
      <c r="R289" s="293"/>
      <c r="S289" s="408"/>
      <c r="T289" s="409"/>
      <c r="U289" s="409"/>
      <c r="V289" s="347"/>
      <c r="W289" s="336"/>
      <c r="X289" s="347"/>
      <c r="Y289" s="347"/>
      <c r="Z289" s="347"/>
      <c r="AA289" s="347"/>
      <c r="AB289" s="347"/>
      <c r="AC289" s="347"/>
      <c r="AD289" s="347"/>
      <c r="AE289" s="347"/>
      <c r="AF289" s="347"/>
      <c r="AG289" s="347"/>
      <c r="AH289" s="336"/>
    </row>
    <row r="290" spans="2:34" ht="42" customHeight="1" x14ac:dyDescent="0.25">
      <c r="B290" s="402"/>
      <c r="C290" s="135" t="s">
        <v>81</v>
      </c>
      <c r="D290" s="135" t="s">
        <v>82</v>
      </c>
      <c r="E290" s="135" t="s">
        <v>83</v>
      </c>
      <c r="F290" s="135" t="s">
        <v>106</v>
      </c>
      <c r="G290" s="135" t="s">
        <v>123</v>
      </c>
      <c r="H290" s="135" t="s">
        <v>121</v>
      </c>
      <c r="I290" s="135" t="s">
        <v>140</v>
      </c>
      <c r="J290" s="237" t="s">
        <v>481</v>
      </c>
      <c r="K290" s="135" t="s">
        <v>482</v>
      </c>
      <c r="L290" s="368" t="s">
        <v>479</v>
      </c>
      <c r="M290" s="370" t="s">
        <v>382</v>
      </c>
      <c r="N290" s="370" t="s">
        <v>417</v>
      </c>
      <c r="O290" s="341" t="s">
        <v>384</v>
      </c>
      <c r="P290" s="355" t="s">
        <v>385</v>
      </c>
      <c r="Q290" s="397">
        <v>604300</v>
      </c>
      <c r="R290" s="355" t="s">
        <v>483</v>
      </c>
      <c r="S290" s="403">
        <v>1</v>
      </c>
      <c r="T290" s="403">
        <v>0</v>
      </c>
      <c r="U290" s="404" t="s">
        <v>387</v>
      </c>
      <c r="V290" s="347"/>
      <c r="W290" s="336"/>
      <c r="X290" s="347"/>
      <c r="Y290" s="27"/>
      <c r="Z290" s="27"/>
      <c r="AA290" s="27"/>
      <c r="AB290" s="347"/>
      <c r="AC290" s="347"/>
      <c r="AD290" s="347"/>
      <c r="AE290" s="347"/>
      <c r="AF290" s="347"/>
      <c r="AG290" s="347"/>
      <c r="AH290" s="336"/>
    </row>
    <row r="291" spans="2:34" ht="42" customHeight="1" x14ac:dyDescent="0.25">
      <c r="B291" s="402"/>
      <c r="C291" s="136"/>
      <c r="D291" s="136"/>
      <c r="E291" s="136"/>
      <c r="F291" s="136"/>
      <c r="G291" s="136"/>
      <c r="H291" s="136"/>
      <c r="I291" s="136"/>
      <c r="J291" s="247"/>
      <c r="K291" s="136"/>
      <c r="L291" s="338"/>
      <c r="M291" s="370" t="s">
        <v>388</v>
      </c>
      <c r="N291" s="370" t="s">
        <v>320</v>
      </c>
      <c r="O291" s="348" t="s">
        <v>390</v>
      </c>
      <c r="P291" s="285"/>
      <c r="Q291" s="398"/>
      <c r="R291" s="285"/>
      <c r="S291" s="403"/>
      <c r="T291" s="404"/>
      <c r="U291" s="404"/>
      <c r="V291" s="347"/>
      <c r="W291" s="336"/>
      <c r="X291" s="347"/>
      <c r="Y291" s="347"/>
      <c r="Z291" s="347"/>
      <c r="AA291" s="347"/>
      <c r="AB291" s="347"/>
      <c r="AC291" s="347"/>
      <c r="AD291" s="347"/>
      <c r="AE291" s="347"/>
      <c r="AF291" s="347"/>
      <c r="AG291" s="347"/>
      <c r="AH291" s="336"/>
    </row>
    <row r="292" spans="2:34" ht="42" customHeight="1" x14ac:dyDescent="0.25">
      <c r="B292" s="402"/>
      <c r="C292" s="136"/>
      <c r="D292" s="136"/>
      <c r="E292" s="136"/>
      <c r="F292" s="136"/>
      <c r="G292" s="136"/>
      <c r="H292" s="136"/>
      <c r="I292" s="136"/>
      <c r="J292" s="247"/>
      <c r="K292" s="136"/>
      <c r="L292" s="338"/>
      <c r="M292" s="376"/>
      <c r="N292" s="370" t="s">
        <v>391</v>
      </c>
      <c r="O292" s="348" t="s">
        <v>390</v>
      </c>
      <c r="P292" s="285"/>
      <c r="Q292" s="398"/>
      <c r="R292" s="285"/>
      <c r="S292" s="403"/>
      <c r="T292" s="404"/>
      <c r="U292" s="404"/>
      <c r="V292" s="347"/>
      <c r="W292" s="336"/>
      <c r="X292" s="347"/>
      <c r="Y292" s="347"/>
      <c r="Z292" s="347"/>
      <c r="AA292" s="347"/>
      <c r="AB292" s="347"/>
      <c r="AC292" s="347"/>
      <c r="AD292" s="347"/>
      <c r="AE292" s="347"/>
      <c r="AF292" s="347"/>
      <c r="AG292" s="347"/>
      <c r="AH292" s="336"/>
    </row>
    <row r="293" spans="2:34" ht="42" customHeight="1" x14ac:dyDescent="0.3">
      <c r="B293" s="402"/>
      <c r="C293" s="136"/>
      <c r="D293" s="136"/>
      <c r="E293" s="136"/>
      <c r="F293" s="136"/>
      <c r="G293" s="136"/>
      <c r="H293" s="136"/>
      <c r="I293" s="136"/>
      <c r="J293" s="247"/>
      <c r="K293" s="136"/>
      <c r="L293" s="338"/>
      <c r="M293" s="376"/>
      <c r="N293" s="370" t="s">
        <v>319</v>
      </c>
      <c r="O293" s="396" t="s">
        <v>390</v>
      </c>
      <c r="P293" s="285"/>
      <c r="Q293" s="398"/>
      <c r="R293" s="285"/>
      <c r="S293" s="403"/>
      <c r="T293" s="404"/>
      <c r="U293" s="404"/>
      <c r="V293" s="347"/>
      <c r="W293" s="336"/>
      <c r="X293" s="347"/>
      <c r="Y293" s="347"/>
      <c r="Z293" s="347"/>
      <c r="AA293" s="347"/>
      <c r="AB293" s="347"/>
      <c r="AC293" s="347"/>
      <c r="AD293" s="347"/>
      <c r="AE293" s="347"/>
      <c r="AF293" s="347"/>
      <c r="AG293" s="347"/>
      <c r="AH293" s="336"/>
    </row>
    <row r="294" spans="2:34" ht="42" customHeight="1" thickBot="1" x14ac:dyDescent="0.35">
      <c r="B294" s="402"/>
      <c r="C294" s="137"/>
      <c r="D294" s="137"/>
      <c r="E294" s="137"/>
      <c r="F294" s="137"/>
      <c r="G294" s="137"/>
      <c r="H294" s="137"/>
      <c r="I294" s="137"/>
      <c r="J294" s="259"/>
      <c r="K294" s="137"/>
      <c r="L294" s="366"/>
      <c r="M294" s="406"/>
      <c r="N294" s="406" t="s">
        <v>392</v>
      </c>
      <c r="O294" s="400" t="s">
        <v>393</v>
      </c>
      <c r="P294" s="293"/>
      <c r="Q294" s="401"/>
      <c r="R294" s="293"/>
      <c r="S294" s="408"/>
      <c r="T294" s="409"/>
      <c r="U294" s="409"/>
      <c r="V294" s="347"/>
      <c r="W294" s="336"/>
      <c r="X294" s="347"/>
      <c r="Y294" s="347"/>
      <c r="Z294" s="347"/>
      <c r="AA294" s="347"/>
      <c r="AB294" s="347"/>
      <c r="AC294" s="347"/>
      <c r="AD294" s="347"/>
      <c r="AE294" s="347"/>
      <c r="AF294" s="347"/>
      <c r="AG294" s="347"/>
      <c r="AH294" s="336"/>
    </row>
    <row r="295" spans="2:34" ht="42" customHeight="1" x14ac:dyDescent="0.25">
      <c r="B295" s="402"/>
      <c r="C295" s="135" t="s">
        <v>81</v>
      </c>
      <c r="D295" s="135" t="s">
        <v>82</v>
      </c>
      <c r="E295" s="135" t="s">
        <v>83</v>
      </c>
      <c r="F295" s="135" t="s">
        <v>106</v>
      </c>
      <c r="G295" s="135" t="s">
        <v>123</v>
      </c>
      <c r="H295" s="135" t="s">
        <v>121</v>
      </c>
      <c r="I295" s="135" t="s">
        <v>148</v>
      </c>
      <c r="J295" s="237" t="s">
        <v>484</v>
      </c>
      <c r="K295" s="135" t="s">
        <v>416</v>
      </c>
      <c r="L295" s="368" t="s">
        <v>479</v>
      </c>
      <c r="M295" s="370" t="s">
        <v>382</v>
      </c>
      <c r="N295" s="370" t="s">
        <v>409</v>
      </c>
      <c r="O295" s="341" t="s">
        <v>384</v>
      </c>
      <c r="P295" s="355" t="s">
        <v>385</v>
      </c>
      <c r="Q295" s="397">
        <v>800000</v>
      </c>
      <c r="R295" s="135" t="s">
        <v>485</v>
      </c>
      <c r="S295" s="372">
        <v>1</v>
      </c>
      <c r="T295" s="372">
        <v>0</v>
      </c>
      <c r="U295" s="368" t="s">
        <v>387</v>
      </c>
      <c r="V295" s="27"/>
      <c r="W295" s="19"/>
      <c r="X295" s="27"/>
      <c r="Y295" s="347"/>
      <c r="Z295" s="347"/>
      <c r="AA295" s="347"/>
      <c r="AB295" s="347"/>
      <c r="AC295" s="347"/>
      <c r="AD295" s="347"/>
      <c r="AE295" s="347"/>
      <c r="AF295" s="347"/>
      <c r="AG295" s="347"/>
      <c r="AH295" s="336"/>
    </row>
    <row r="296" spans="2:34" ht="42" customHeight="1" x14ac:dyDescent="0.25">
      <c r="B296" s="402"/>
      <c r="C296" s="136"/>
      <c r="D296" s="136"/>
      <c r="E296" s="136"/>
      <c r="F296" s="136"/>
      <c r="G296" s="136"/>
      <c r="H296" s="136"/>
      <c r="I296" s="136"/>
      <c r="J296" s="247"/>
      <c r="K296" s="136"/>
      <c r="L296" s="338"/>
      <c r="M296" s="370" t="s">
        <v>388</v>
      </c>
      <c r="N296" s="370" t="s">
        <v>320</v>
      </c>
      <c r="O296" s="348" t="s">
        <v>390</v>
      </c>
      <c r="P296" s="285"/>
      <c r="Q296" s="398"/>
      <c r="R296" s="136"/>
      <c r="S296" s="373"/>
      <c r="T296" s="338"/>
      <c r="U296" s="338"/>
      <c r="V296" s="347"/>
      <c r="W296" s="336"/>
      <c r="X296" s="347"/>
      <c r="Y296" s="347"/>
      <c r="Z296" s="347"/>
      <c r="AA296" s="347"/>
      <c r="AB296" s="347"/>
      <c r="AC296" s="347"/>
      <c r="AD296" s="347"/>
      <c r="AE296" s="347"/>
      <c r="AF296" s="347"/>
      <c r="AG296" s="347"/>
      <c r="AH296" s="336"/>
    </row>
    <row r="297" spans="2:34" ht="42" customHeight="1" x14ac:dyDescent="0.25">
      <c r="B297" s="402"/>
      <c r="C297" s="136"/>
      <c r="D297" s="136"/>
      <c r="E297" s="136"/>
      <c r="F297" s="136"/>
      <c r="G297" s="136"/>
      <c r="H297" s="136"/>
      <c r="I297" s="136"/>
      <c r="J297" s="247"/>
      <c r="K297" s="136"/>
      <c r="L297" s="338"/>
      <c r="M297" s="376"/>
      <c r="N297" s="370" t="s">
        <v>391</v>
      </c>
      <c r="O297" s="348" t="s">
        <v>390</v>
      </c>
      <c r="P297" s="285"/>
      <c r="Q297" s="398"/>
      <c r="R297" s="136"/>
      <c r="S297" s="373"/>
      <c r="T297" s="338"/>
      <c r="U297" s="338"/>
      <c r="V297" s="347"/>
      <c r="W297" s="336"/>
      <c r="X297" s="347"/>
      <c r="Y297" s="347"/>
      <c r="Z297" s="347"/>
      <c r="AA297" s="347"/>
      <c r="AB297" s="347"/>
      <c r="AC297" s="347"/>
      <c r="AD297" s="347"/>
      <c r="AE297" s="347"/>
      <c r="AF297" s="347"/>
      <c r="AG297" s="347"/>
      <c r="AH297" s="336"/>
    </row>
    <row r="298" spans="2:34" ht="42" customHeight="1" x14ac:dyDescent="0.3">
      <c r="B298" s="402"/>
      <c r="C298" s="136"/>
      <c r="D298" s="136"/>
      <c r="E298" s="136"/>
      <c r="F298" s="136"/>
      <c r="G298" s="136"/>
      <c r="H298" s="136"/>
      <c r="I298" s="136"/>
      <c r="J298" s="247"/>
      <c r="K298" s="136"/>
      <c r="L298" s="338"/>
      <c r="M298" s="376"/>
      <c r="N298" s="370" t="s">
        <v>319</v>
      </c>
      <c r="O298" s="396" t="s">
        <v>390</v>
      </c>
      <c r="P298" s="285"/>
      <c r="Q298" s="398"/>
      <c r="R298" s="136"/>
      <c r="S298" s="373"/>
      <c r="T298" s="338"/>
      <c r="U298" s="338"/>
      <c r="V298" s="347"/>
      <c r="W298" s="336"/>
      <c r="X298" s="347"/>
      <c r="Y298" s="347"/>
      <c r="Z298" s="347"/>
      <c r="AA298" s="347"/>
      <c r="AB298" s="347"/>
      <c r="AC298" s="347"/>
      <c r="AD298" s="347"/>
      <c r="AE298" s="347"/>
      <c r="AF298" s="347"/>
      <c r="AG298" s="347"/>
      <c r="AH298" s="336"/>
    </row>
    <row r="299" spans="2:34" ht="42" customHeight="1" thickBot="1" x14ac:dyDescent="0.35">
      <c r="B299" s="402"/>
      <c r="C299" s="137"/>
      <c r="D299" s="137"/>
      <c r="E299" s="137"/>
      <c r="F299" s="137"/>
      <c r="G299" s="137"/>
      <c r="H299" s="137"/>
      <c r="I299" s="137"/>
      <c r="J299" s="259"/>
      <c r="K299" s="137"/>
      <c r="L299" s="366"/>
      <c r="M299" s="406"/>
      <c r="N299" s="406" t="s">
        <v>392</v>
      </c>
      <c r="O299" s="400" t="s">
        <v>393</v>
      </c>
      <c r="P299" s="293"/>
      <c r="Q299" s="401"/>
      <c r="R299" s="137"/>
      <c r="S299" s="374"/>
      <c r="T299" s="366"/>
      <c r="U299" s="366"/>
      <c r="V299" s="347"/>
      <c r="W299" s="336"/>
      <c r="X299" s="347"/>
      <c r="Y299" s="347"/>
      <c r="Z299" s="347"/>
      <c r="AA299" s="347"/>
      <c r="AB299" s="347"/>
      <c r="AC299" s="347"/>
      <c r="AD299" s="347"/>
      <c r="AE299" s="347"/>
      <c r="AF299" s="347"/>
      <c r="AG299" s="347"/>
      <c r="AH299" s="336"/>
    </row>
    <row r="300" spans="2:34" ht="42" customHeight="1" x14ac:dyDescent="0.3">
      <c r="B300" s="402"/>
      <c r="C300" s="135" t="s">
        <v>81</v>
      </c>
      <c r="D300" s="135" t="s">
        <v>82</v>
      </c>
      <c r="E300" s="135" t="s">
        <v>83</v>
      </c>
      <c r="F300" s="135" t="s">
        <v>106</v>
      </c>
      <c r="G300" s="135" t="s">
        <v>123</v>
      </c>
      <c r="H300" s="135" t="s">
        <v>121</v>
      </c>
      <c r="I300" s="135" t="s">
        <v>148</v>
      </c>
      <c r="J300" s="237" t="s">
        <v>486</v>
      </c>
      <c r="K300" s="135" t="s">
        <v>487</v>
      </c>
      <c r="L300" s="368" t="s">
        <v>479</v>
      </c>
      <c r="M300" s="370" t="s">
        <v>382</v>
      </c>
      <c r="N300" s="370" t="s">
        <v>488</v>
      </c>
      <c r="O300" s="410" t="s">
        <v>384</v>
      </c>
      <c r="P300" s="135" t="s">
        <v>385</v>
      </c>
      <c r="Q300" s="397">
        <v>42000000</v>
      </c>
      <c r="R300" s="135" t="s">
        <v>489</v>
      </c>
      <c r="S300" s="372">
        <v>1</v>
      </c>
      <c r="T300" s="372">
        <v>0</v>
      </c>
      <c r="U300" s="368" t="s">
        <v>387</v>
      </c>
      <c r="V300" s="347"/>
      <c r="W300" s="336"/>
      <c r="X300" s="347"/>
      <c r="Y300" s="27"/>
      <c r="Z300" s="27"/>
      <c r="AA300" s="27"/>
      <c r="AB300" s="347"/>
      <c r="AC300" s="347"/>
      <c r="AD300" s="347"/>
      <c r="AE300" s="347"/>
      <c r="AF300" s="347"/>
      <c r="AG300" s="347"/>
      <c r="AH300" s="336"/>
    </row>
    <row r="301" spans="2:34" ht="42" customHeight="1" x14ac:dyDescent="0.3">
      <c r="B301" s="402"/>
      <c r="C301" s="136"/>
      <c r="D301" s="136"/>
      <c r="E301" s="136"/>
      <c r="F301" s="136"/>
      <c r="G301" s="136"/>
      <c r="H301" s="136"/>
      <c r="I301" s="136"/>
      <c r="J301" s="247"/>
      <c r="K301" s="136"/>
      <c r="L301" s="338"/>
      <c r="M301" s="370" t="s">
        <v>388</v>
      </c>
      <c r="N301" s="376" t="s">
        <v>490</v>
      </c>
      <c r="O301" s="411" t="s">
        <v>491</v>
      </c>
      <c r="P301" s="136"/>
      <c r="Q301" s="398"/>
      <c r="R301" s="136"/>
      <c r="S301" s="373"/>
      <c r="T301" s="338"/>
      <c r="U301" s="338"/>
      <c r="V301" s="347"/>
      <c r="W301" s="336"/>
      <c r="X301" s="347"/>
      <c r="Y301" s="347"/>
      <c r="Z301" s="347"/>
      <c r="AA301" s="347"/>
      <c r="AB301" s="347"/>
      <c r="AC301" s="347"/>
      <c r="AD301" s="347"/>
      <c r="AE301" s="347"/>
      <c r="AF301" s="347"/>
      <c r="AG301" s="347"/>
      <c r="AH301" s="336"/>
    </row>
    <row r="302" spans="2:34" ht="42" customHeight="1" x14ac:dyDescent="0.3">
      <c r="B302" s="402"/>
      <c r="C302" s="136"/>
      <c r="D302" s="136"/>
      <c r="E302" s="136"/>
      <c r="F302" s="136"/>
      <c r="G302" s="136"/>
      <c r="H302" s="136"/>
      <c r="I302" s="136"/>
      <c r="J302" s="247"/>
      <c r="K302" s="136"/>
      <c r="L302" s="338"/>
      <c r="M302" s="376" t="s">
        <v>492</v>
      </c>
      <c r="N302" s="376" t="s">
        <v>391</v>
      </c>
      <c r="O302" s="396" t="s">
        <v>390</v>
      </c>
      <c r="P302" s="136"/>
      <c r="Q302" s="398"/>
      <c r="R302" s="136"/>
      <c r="S302" s="373"/>
      <c r="T302" s="338"/>
      <c r="U302" s="338"/>
      <c r="V302" s="347"/>
      <c r="W302" s="336"/>
      <c r="X302" s="347"/>
      <c r="Y302" s="347"/>
      <c r="Z302" s="347"/>
      <c r="AA302" s="347"/>
      <c r="AB302" s="347"/>
      <c r="AC302" s="347"/>
      <c r="AD302" s="347"/>
      <c r="AE302" s="347"/>
      <c r="AF302" s="347"/>
      <c r="AG302" s="347"/>
      <c r="AH302" s="336"/>
    </row>
    <row r="303" spans="2:34" ht="42" customHeight="1" x14ac:dyDescent="0.3">
      <c r="B303" s="402"/>
      <c r="C303" s="136"/>
      <c r="D303" s="136"/>
      <c r="E303" s="136"/>
      <c r="F303" s="136"/>
      <c r="G303" s="136"/>
      <c r="H303" s="136"/>
      <c r="I303" s="136"/>
      <c r="J303" s="247"/>
      <c r="K303" s="136"/>
      <c r="L303" s="338"/>
      <c r="M303" s="376" t="s">
        <v>493</v>
      </c>
      <c r="N303" s="376" t="s">
        <v>320</v>
      </c>
      <c r="O303" s="396" t="s">
        <v>494</v>
      </c>
      <c r="P303" s="136"/>
      <c r="Q303" s="398"/>
      <c r="R303" s="136"/>
      <c r="S303" s="373"/>
      <c r="T303" s="338"/>
      <c r="U303" s="338"/>
      <c r="V303" s="347"/>
      <c r="W303" s="336"/>
      <c r="X303" s="347"/>
      <c r="Y303" s="347"/>
      <c r="Z303" s="347"/>
      <c r="AA303" s="347"/>
      <c r="AB303" s="347"/>
      <c r="AC303" s="347"/>
      <c r="AD303" s="347"/>
      <c r="AE303" s="347"/>
      <c r="AF303" s="347"/>
      <c r="AG303" s="347"/>
      <c r="AH303" s="336"/>
    </row>
    <row r="304" spans="2:34" ht="42" customHeight="1" thickBot="1" x14ac:dyDescent="0.35">
      <c r="B304" s="402"/>
      <c r="C304" s="137"/>
      <c r="D304" s="137"/>
      <c r="E304" s="137"/>
      <c r="F304" s="137"/>
      <c r="G304" s="137"/>
      <c r="H304" s="137"/>
      <c r="I304" s="137"/>
      <c r="J304" s="259"/>
      <c r="K304" s="137"/>
      <c r="L304" s="366"/>
      <c r="M304" s="73"/>
      <c r="N304" s="73" t="s">
        <v>392</v>
      </c>
      <c r="O304" s="412" t="s">
        <v>495</v>
      </c>
      <c r="P304" s="137"/>
      <c r="Q304" s="401"/>
      <c r="R304" s="137"/>
      <c r="S304" s="374"/>
      <c r="T304" s="366"/>
      <c r="U304" s="366"/>
      <c r="V304" s="347"/>
      <c r="W304" s="336"/>
      <c r="X304" s="347"/>
      <c r="Y304" s="347"/>
      <c r="Z304" s="347"/>
      <c r="AA304" s="347"/>
      <c r="AB304" s="347"/>
      <c r="AC304" s="347"/>
      <c r="AD304" s="347"/>
      <c r="AE304" s="347"/>
      <c r="AF304" s="347"/>
      <c r="AG304" s="347"/>
      <c r="AH304" s="336"/>
    </row>
    <row r="305" spans="2:34" ht="41.25" customHeight="1" x14ac:dyDescent="0.25">
      <c r="B305" s="368" t="s">
        <v>293</v>
      </c>
      <c r="C305" s="135" t="s">
        <v>81</v>
      </c>
      <c r="D305" s="135" t="s">
        <v>82</v>
      </c>
      <c r="E305" s="135" t="s">
        <v>83</v>
      </c>
      <c r="F305" s="135" t="s">
        <v>106</v>
      </c>
      <c r="G305" s="135" t="s">
        <v>120</v>
      </c>
      <c r="H305" s="135" t="s">
        <v>121</v>
      </c>
      <c r="I305" s="135" t="s">
        <v>122</v>
      </c>
      <c r="J305" s="237" t="s">
        <v>496</v>
      </c>
      <c r="K305" s="136" t="s">
        <v>406</v>
      </c>
      <c r="L305" s="368" t="s">
        <v>381</v>
      </c>
      <c r="M305" s="370" t="s">
        <v>382</v>
      </c>
      <c r="N305" s="370" t="s">
        <v>364</v>
      </c>
      <c r="O305" s="341" t="s">
        <v>384</v>
      </c>
      <c r="P305" s="135" t="s">
        <v>385</v>
      </c>
      <c r="Q305" s="397">
        <v>11000000</v>
      </c>
      <c r="R305" s="135" t="s">
        <v>497</v>
      </c>
      <c r="S305" s="372">
        <v>1</v>
      </c>
      <c r="T305" s="372">
        <v>0</v>
      </c>
      <c r="U305" s="368" t="s">
        <v>387</v>
      </c>
      <c r="V305" s="343"/>
      <c r="W305" s="336"/>
      <c r="X305" s="344"/>
      <c r="Y305" s="343"/>
      <c r="Z305" s="343"/>
      <c r="AA305" s="347"/>
      <c r="AB305" s="26"/>
      <c r="AC305" s="71"/>
      <c r="AD305" s="71"/>
      <c r="AE305" s="347"/>
      <c r="AF305" s="347"/>
      <c r="AG305" s="347"/>
      <c r="AH305" s="336"/>
    </row>
    <row r="306" spans="2:34" ht="42.75" customHeight="1" x14ac:dyDescent="0.25">
      <c r="B306" s="338"/>
      <c r="C306" s="136"/>
      <c r="D306" s="136"/>
      <c r="E306" s="136"/>
      <c r="F306" s="136"/>
      <c r="G306" s="136"/>
      <c r="H306" s="136"/>
      <c r="I306" s="136"/>
      <c r="J306" s="247"/>
      <c r="K306" s="136"/>
      <c r="L306" s="338"/>
      <c r="M306" s="370" t="s">
        <v>388</v>
      </c>
      <c r="N306" s="370" t="s">
        <v>389</v>
      </c>
      <c r="O306" s="348" t="s">
        <v>390</v>
      </c>
      <c r="P306" s="136"/>
      <c r="Q306" s="398"/>
      <c r="R306" s="136"/>
      <c r="S306" s="373"/>
      <c r="T306" s="338"/>
      <c r="U306" s="338"/>
      <c r="V306" s="336"/>
      <c r="W306" s="336"/>
      <c r="X306" s="336"/>
      <c r="Y306" s="336"/>
      <c r="Z306" s="352"/>
      <c r="AA306" s="336"/>
      <c r="AB306" s="336"/>
      <c r="AC306" s="336"/>
      <c r="AD306" s="352"/>
      <c r="AE306" s="336"/>
      <c r="AF306" s="336"/>
      <c r="AG306" s="336"/>
      <c r="AH306" s="336"/>
    </row>
    <row r="307" spans="2:34" ht="33.75" customHeight="1" x14ac:dyDescent="0.25">
      <c r="B307" s="338"/>
      <c r="C307" s="136"/>
      <c r="D307" s="136"/>
      <c r="E307" s="136"/>
      <c r="F307" s="136"/>
      <c r="G307" s="136"/>
      <c r="H307" s="136"/>
      <c r="I307" s="136"/>
      <c r="J307" s="247"/>
      <c r="K307" s="136"/>
      <c r="L307" s="338"/>
      <c r="M307" s="370"/>
      <c r="N307" s="370" t="s">
        <v>391</v>
      </c>
      <c r="O307" s="348" t="s">
        <v>390</v>
      </c>
      <c r="P307" s="136"/>
      <c r="Q307" s="398"/>
      <c r="R307" s="136"/>
      <c r="S307" s="373"/>
      <c r="T307" s="338"/>
      <c r="U307" s="338"/>
      <c r="V307" s="336"/>
      <c r="W307" s="336"/>
      <c r="X307" s="336"/>
      <c r="Y307" s="336"/>
      <c r="Z307" s="352"/>
      <c r="AA307" s="336"/>
      <c r="AB307" s="352"/>
      <c r="AC307" s="352"/>
      <c r="AD307" s="352"/>
      <c r="AE307" s="352"/>
      <c r="AF307" s="336"/>
      <c r="AG307" s="336"/>
      <c r="AH307" s="336"/>
    </row>
    <row r="308" spans="2:34" ht="41.25" customHeight="1" x14ac:dyDescent="0.3">
      <c r="B308" s="338"/>
      <c r="C308" s="136"/>
      <c r="D308" s="136"/>
      <c r="E308" s="136"/>
      <c r="F308" s="136"/>
      <c r="G308" s="136"/>
      <c r="H308" s="136"/>
      <c r="I308" s="136"/>
      <c r="J308" s="247"/>
      <c r="K308" s="136"/>
      <c r="L308" s="338"/>
      <c r="M308" s="370"/>
      <c r="N308" s="370" t="s">
        <v>319</v>
      </c>
      <c r="O308" s="396" t="s">
        <v>390</v>
      </c>
      <c r="P308" s="136"/>
      <c r="Q308" s="398"/>
      <c r="R308" s="136"/>
      <c r="S308" s="373"/>
      <c r="T308" s="338"/>
      <c r="U308" s="338"/>
      <c r="V308" s="336"/>
      <c r="W308" s="336"/>
      <c r="X308" s="336"/>
      <c r="Y308" s="336"/>
      <c r="Z308" s="336"/>
      <c r="AA308" s="336"/>
      <c r="AB308" s="336"/>
      <c r="AC308" s="336"/>
      <c r="AD308" s="336"/>
      <c r="AE308" s="336"/>
      <c r="AF308" s="336"/>
      <c r="AG308" s="336"/>
      <c r="AH308" s="336"/>
    </row>
    <row r="309" spans="2:34" ht="42.75" customHeight="1" thickBot="1" x14ac:dyDescent="0.35">
      <c r="B309" s="357"/>
      <c r="C309" s="355"/>
      <c r="D309" s="355"/>
      <c r="E309" s="355"/>
      <c r="F309" s="355"/>
      <c r="G309" s="137"/>
      <c r="H309" s="355"/>
      <c r="I309" s="355"/>
      <c r="J309" s="356"/>
      <c r="K309" s="355"/>
      <c r="L309" s="357"/>
      <c r="M309" s="370"/>
      <c r="N309" s="370" t="s">
        <v>392</v>
      </c>
      <c r="O309" s="396" t="s">
        <v>393</v>
      </c>
      <c r="P309" s="355"/>
      <c r="Q309" s="399"/>
      <c r="R309" s="355"/>
      <c r="S309" s="374"/>
      <c r="T309" s="357"/>
      <c r="U309" s="357"/>
      <c r="V309" s="336"/>
      <c r="W309" s="336"/>
      <c r="X309" s="336"/>
      <c r="Y309" s="336"/>
      <c r="Z309" s="336"/>
      <c r="AA309" s="336"/>
      <c r="AB309" s="336"/>
      <c r="AC309" s="336"/>
      <c r="AD309" s="336"/>
      <c r="AE309" s="336"/>
      <c r="AF309" s="336"/>
      <c r="AG309" s="336"/>
      <c r="AH309" s="336"/>
    </row>
    <row r="310" spans="2:34" x14ac:dyDescent="0.25">
      <c r="B310" s="413" t="s">
        <v>498</v>
      </c>
      <c r="C310" s="414"/>
      <c r="D310" s="414"/>
      <c r="E310" s="414"/>
      <c r="F310" s="414"/>
      <c r="G310" s="414"/>
      <c r="H310" s="414"/>
      <c r="I310" s="414"/>
      <c r="J310" s="414"/>
      <c r="K310" s="414"/>
      <c r="L310" s="414"/>
      <c r="M310" s="414"/>
      <c r="N310" s="414"/>
      <c r="O310" s="414"/>
      <c r="P310" s="414"/>
      <c r="Q310" s="414"/>
      <c r="R310" s="414"/>
      <c r="S310" s="414"/>
      <c r="T310" s="414"/>
      <c r="U310" s="414"/>
      <c r="V310" s="414"/>
      <c r="W310" s="414"/>
      <c r="X310" s="414"/>
      <c r="Y310" s="414"/>
      <c r="Z310" s="414"/>
      <c r="AA310" s="414"/>
      <c r="AB310" s="414"/>
      <c r="AC310" s="414"/>
      <c r="AD310" s="414"/>
      <c r="AE310" s="414"/>
      <c r="AF310" s="414"/>
      <c r="AG310" s="414"/>
      <c r="AH310" s="415"/>
    </row>
    <row r="311" spans="2:34" x14ac:dyDescent="0.25">
      <c r="B311" s="416"/>
      <c r="C311" s="417"/>
      <c r="D311" s="417"/>
      <c r="E311" s="417"/>
      <c r="F311" s="417"/>
      <c r="G311" s="417"/>
      <c r="H311" s="417"/>
      <c r="I311" s="417"/>
      <c r="J311" s="417"/>
      <c r="K311" s="417"/>
      <c r="L311" s="417"/>
      <c r="M311" s="417"/>
      <c r="N311" s="417"/>
      <c r="O311" s="417"/>
      <c r="P311" s="417"/>
      <c r="Q311" s="417"/>
      <c r="R311" s="417"/>
      <c r="S311" s="417"/>
      <c r="T311" s="417"/>
      <c r="U311" s="417"/>
      <c r="V311" s="417"/>
      <c r="W311" s="417"/>
      <c r="X311" s="417"/>
      <c r="Y311" s="417"/>
      <c r="Z311" s="417"/>
      <c r="AA311" s="417"/>
      <c r="AB311" s="417"/>
      <c r="AC311" s="417"/>
      <c r="AD311" s="417"/>
      <c r="AE311" s="417"/>
      <c r="AF311" s="417"/>
      <c r="AG311" s="417"/>
      <c r="AH311" s="415"/>
    </row>
    <row r="312" spans="2:34" ht="15.75" thickBot="1" x14ac:dyDescent="0.3">
      <c r="B312" s="418"/>
      <c r="C312" s="419"/>
      <c r="D312" s="419"/>
      <c r="E312" s="419"/>
      <c r="F312" s="419"/>
      <c r="G312" s="419"/>
      <c r="H312" s="419"/>
      <c r="I312" s="419"/>
      <c r="J312" s="419"/>
      <c r="K312" s="419"/>
      <c r="L312" s="419"/>
      <c r="M312" s="419"/>
      <c r="N312" s="419"/>
      <c r="O312" s="419"/>
      <c r="P312" s="419"/>
      <c r="Q312" s="419"/>
      <c r="R312" s="419"/>
      <c r="S312" s="419"/>
      <c r="T312" s="419"/>
      <c r="U312" s="419"/>
      <c r="V312" s="419"/>
      <c r="W312" s="419"/>
      <c r="X312" s="419"/>
      <c r="Y312" s="419"/>
      <c r="Z312" s="419"/>
      <c r="AA312" s="419"/>
      <c r="AB312" s="419"/>
      <c r="AC312" s="419"/>
      <c r="AD312" s="419"/>
      <c r="AE312" s="419"/>
      <c r="AF312" s="419"/>
      <c r="AG312" s="419"/>
      <c r="AH312" s="420"/>
    </row>
    <row r="313" spans="2:34" ht="28.5" x14ac:dyDescent="0.45">
      <c r="B313" s="389" t="s">
        <v>378</v>
      </c>
      <c r="C313" s="390"/>
      <c r="D313" s="390"/>
      <c r="E313" s="390"/>
      <c r="F313" s="390"/>
      <c r="G313" s="390"/>
      <c r="H313" s="390"/>
      <c r="I313" s="390"/>
      <c r="J313" s="390"/>
      <c r="K313" s="390"/>
      <c r="L313" s="390"/>
      <c r="M313" s="390"/>
      <c r="N313" s="390"/>
      <c r="O313" s="390"/>
      <c r="P313" s="390"/>
      <c r="Q313" s="390"/>
      <c r="R313" s="390"/>
      <c r="S313" s="390"/>
      <c r="T313" s="390"/>
      <c r="U313" s="390"/>
      <c r="V313" s="390"/>
      <c r="W313" s="390"/>
      <c r="X313" s="390"/>
      <c r="Y313" s="390"/>
      <c r="Z313" s="390"/>
      <c r="AA313" s="390"/>
      <c r="AB313" s="390"/>
      <c r="AC313" s="390"/>
      <c r="AD313" s="390"/>
      <c r="AE313" s="390"/>
      <c r="AF313" s="390"/>
      <c r="AG313" s="390"/>
      <c r="AH313" s="391"/>
    </row>
    <row r="314" spans="2:34" ht="62.25" customHeight="1" thickBot="1" x14ac:dyDescent="0.3">
      <c r="B314" s="392" t="s">
        <v>278</v>
      </c>
      <c r="C314" s="393"/>
      <c r="D314" s="393"/>
      <c r="E314" s="393"/>
      <c r="F314" s="393"/>
      <c r="G314" s="393"/>
      <c r="H314" s="393"/>
      <c r="I314" s="393"/>
      <c r="J314" s="393"/>
      <c r="K314" s="393"/>
      <c r="L314" s="393"/>
      <c r="M314" s="393"/>
      <c r="N314" s="393"/>
      <c r="O314" s="393"/>
      <c r="P314" s="393"/>
      <c r="Q314" s="393"/>
      <c r="R314" s="393"/>
      <c r="S314" s="393"/>
      <c r="T314" s="393"/>
      <c r="U314" s="393"/>
      <c r="V314" s="393"/>
      <c r="W314" s="393"/>
      <c r="X314" s="393"/>
      <c r="Y314" s="393"/>
      <c r="Z314" s="393"/>
      <c r="AA314" s="393"/>
      <c r="AB314" s="393"/>
      <c r="AC314" s="393"/>
      <c r="AD314" s="393"/>
      <c r="AE314" s="393"/>
      <c r="AF314" s="393"/>
      <c r="AG314" s="393"/>
      <c r="AH314" s="394"/>
    </row>
    <row r="315" spans="2:34" ht="19.5" thickBot="1" x14ac:dyDescent="0.3">
      <c r="B315" s="174" t="s">
        <v>2</v>
      </c>
      <c r="C315" s="311" t="s">
        <v>31</v>
      </c>
      <c r="D315" s="312"/>
      <c r="E315" s="313"/>
      <c r="F315" s="165" t="s">
        <v>37</v>
      </c>
      <c r="G315" s="157" t="s">
        <v>30</v>
      </c>
      <c r="H315" s="314" t="s">
        <v>38</v>
      </c>
      <c r="I315" s="315"/>
      <c r="J315" s="157" t="s">
        <v>41</v>
      </c>
      <c r="K315" s="157" t="s">
        <v>20</v>
      </c>
      <c r="L315" s="157" t="s">
        <v>36</v>
      </c>
      <c r="M315" s="174" t="s">
        <v>24</v>
      </c>
      <c r="N315" s="172" t="s">
        <v>3</v>
      </c>
      <c r="O315" s="162" t="s">
        <v>21</v>
      </c>
      <c r="P315" s="163"/>
      <c r="Q315" s="164"/>
      <c r="R315" s="316" t="s">
        <v>4</v>
      </c>
      <c r="S315" s="165" t="s">
        <v>5</v>
      </c>
      <c r="T315" s="157" t="s">
        <v>25</v>
      </c>
      <c r="U315" s="174" t="s">
        <v>6</v>
      </c>
      <c r="V315" s="317" t="s">
        <v>7</v>
      </c>
      <c r="W315" s="318"/>
      <c r="X315" s="318"/>
      <c r="Y315" s="318"/>
      <c r="Z315" s="318"/>
      <c r="AA315" s="318"/>
      <c r="AB315" s="318"/>
      <c r="AC315" s="318"/>
      <c r="AD315" s="318"/>
      <c r="AE315" s="318"/>
      <c r="AF315" s="318"/>
      <c r="AG315" s="319"/>
      <c r="AH315" s="178" t="s">
        <v>177</v>
      </c>
    </row>
    <row r="316" spans="2:34" ht="19.5" thickBot="1" x14ac:dyDescent="0.3">
      <c r="B316" s="158"/>
      <c r="C316" s="320"/>
      <c r="D316" s="321"/>
      <c r="E316" s="322"/>
      <c r="F316" s="166"/>
      <c r="G316" s="158"/>
      <c r="H316" s="323"/>
      <c r="I316" s="324"/>
      <c r="J316" s="158"/>
      <c r="K316" s="158"/>
      <c r="L316" s="158"/>
      <c r="M316" s="158"/>
      <c r="N316" s="166"/>
      <c r="O316" s="165" t="s">
        <v>22</v>
      </c>
      <c r="P316" s="176" t="s">
        <v>35</v>
      </c>
      <c r="Q316" s="177"/>
      <c r="R316" s="325"/>
      <c r="S316" s="166"/>
      <c r="T316" s="158"/>
      <c r="U316" s="158"/>
      <c r="V316" s="326" t="s">
        <v>26</v>
      </c>
      <c r="W316" s="327"/>
      <c r="X316" s="328"/>
      <c r="Y316" s="326" t="s">
        <v>27</v>
      </c>
      <c r="Z316" s="327"/>
      <c r="AA316" s="328"/>
      <c r="AB316" s="326" t="s">
        <v>28</v>
      </c>
      <c r="AC316" s="327"/>
      <c r="AD316" s="328"/>
      <c r="AE316" s="326" t="s">
        <v>29</v>
      </c>
      <c r="AF316" s="327"/>
      <c r="AG316" s="328"/>
      <c r="AH316" s="125"/>
    </row>
    <row r="317" spans="2:34" ht="38.25" thickBot="1" x14ac:dyDescent="0.3">
      <c r="B317" s="175"/>
      <c r="C317" s="329" t="s">
        <v>32</v>
      </c>
      <c r="D317" s="329" t="s">
        <v>33</v>
      </c>
      <c r="E317" s="329" t="s">
        <v>34</v>
      </c>
      <c r="F317" s="166"/>
      <c r="G317" s="158"/>
      <c r="H317" s="77" t="s">
        <v>39</v>
      </c>
      <c r="I317" s="77" t="s">
        <v>40</v>
      </c>
      <c r="J317" s="158"/>
      <c r="K317" s="158"/>
      <c r="L317" s="158"/>
      <c r="M317" s="175"/>
      <c r="N317" s="173"/>
      <c r="O317" s="166"/>
      <c r="P317" s="76" t="s">
        <v>23</v>
      </c>
      <c r="Q317" s="80" t="s">
        <v>0</v>
      </c>
      <c r="R317" s="330"/>
      <c r="S317" s="331"/>
      <c r="T317" s="332"/>
      <c r="U317" s="333"/>
      <c r="V317" s="334" t="s">
        <v>11</v>
      </c>
      <c r="W317" s="334" t="s">
        <v>12</v>
      </c>
      <c r="X317" s="334" t="s">
        <v>13</v>
      </c>
      <c r="Y317" s="334" t="s">
        <v>14</v>
      </c>
      <c r="Z317" s="334" t="s">
        <v>15</v>
      </c>
      <c r="AA317" s="334" t="s">
        <v>16</v>
      </c>
      <c r="AB317" s="334" t="s">
        <v>17</v>
      </c>
      <c r="AC317" s="334" t="s">
        <v>18</v>
      </c>
      <c r="AD317" s="334" t="s">
        <v>19</v>
      </c>
      <c r="AE317" s="334" t="s">
        <v>8</v>
      </c>
      <c r="AF317" s="334" t="s">
        <v>9</v>
      </c>
      <c r="AG317" s="334" t="s">
        <v>10</v>
      </c>
      <c r="AH317" s="179"/>
    </row>
    <row r="318" spans="2:34" ht="15.75" thickBot="1" x14ac:dyDescent="0.3">
      <c r="B318" s="421">
        <v>0</v>
      </c>
      <c r="C318" s="230"/>
      <c r="D318" s="230"/>
      <c r="E318" s="230"/>
      <c r="F318" s="230"/>
      <c r="G318" s="230"/>
      <c r="H318" s="230"/>
      <c r="I318" s="230"/>
      <c r="J318" s="230"/>
      <c r="K318" s="230"/>
      <c r="L318" s="230"/>
      <c r="M318" s="230"/>
      <c r="N318" s="230"/>
      <c r="O318" s="230"/>
      <c r="P318" s="230"/>
      <c r="Q318" s="230"/>
      <c r="R318" s="230"/>
      <c r="S318" s="230"/>
      <c r="T318" s="230"/>
      <c r="U318" s="230"/>
      <c r="V318" s="230"/>
      <c r="W318" s="230"/>
      <c r="X318" s="230"/>
      <c r="Y318" s="230"/>
      <c r="Z318" s="230"/>
      <c r="AA318" s="230"/>
      <c r="AB318" s="230"/>
      <c r="AC318" s="230"/>
      <c r="AD318" s="230"/>
      <c r="AE318" s="230"/>
      <c r="AF318" s="230"/>
      <c r="AG318" s="231"/>
      <c r="AH318" s="232"/>
    </row>
    <row r="319" spans="2:34" ht="36.75" customHeight="1" x14ac:dyDescent="0.3">
      <c r="B319" s="132">
        <v>1</v>
      </c>
      <c r="C319" s="135" t="s">
        <v>81</v>
      </c>
      <c r="D319" s="135" t="s">
        <v>82</v>
      </c>
      <c r="E319" s="135" t="s">
        <v>83</v>
      </c>
      <c r="F319" s="135" t="s">
        <v>106</v>
      </c>
      <c r="G319" s="135" t="s">
        <v>120</v>
      </c>
      <c r="H319" s="135" t="s">
        <v>121</v>
      </c>
      <c r="I319" s="135" t="s">
        <v>83</v>
      </c>
      <c r="J319" s="422" t="s">
        <v>499</v>
      </c>
      <c r="K319" s="135" t="s">
        <v>500</v>
      </c>
      <c r="L319" s="368" t="s">
        <v>479</v>
      </c>
      <c r="M319" s="423" t="s">
        <v>501</v>
      </c>
      <c r="N319" s="135" t="s">
        <v>502</v>
      </c>
      <c r="O319" s="368"/>
      <c r="P319" s="368" t="s">
        <v>385</v>
      </c>
      <c r="Q319" s="1007">
        <v>0</v>
      </c>
      <c r="R319" s="135" t="s">
        <v>503</v>
      </c>
      <c r="S319" s="372">
        <v>1</v>
      </c>
      <c r="T319" s="372">
        <v>0</v>
      </c>
      <c r="U319" s="424" t="s">
        <v>504</v>
      </c>
      <c r="V319" s="425"/>
      <c r="W319" s="426"/>
      <c r="X319" s="426"/>
      <c r="Y319" s="426"/>
      <c r="Z319" s="426"/>
      <c r="AA319" s="427"/>
      <c r="AB319" s="426"/>
      <c r="AC319" s="426"/>
      <c r="AD319" s="426"/>
      <c r="AE319" s="427"/>
      <c r="AF319" s="427"/>
      <c r="AG319" s="428"/>
      <c r="AH319" s="429"/>
    </row>
    <row r="320" spans="2:34" ht="37.5" x14ac:dyDescent="0.3">
      <c r="B320" s="133"/>
      <c r="C320" s="136"/>
      <c r="D320" s="136"/>
      <c r="E320" s="136"/>
      <c r="F320" s="136"/>
      <c r="G320" s="136"/>
      <c r="H320" s="136"/>
      <c r="I320" s="136"/>
      <c r="J320" s="430"/>
      <c r="K320" s="136"/>
      <c r="L320" s="338"/>
      <c r="M320" s="431" t="s">
        <v>505</v>
      </c>
      <c r="N320" s="136"/>
      <c r="O320" s="338"/>
      <c r="P320" s="338"/>
      <c r="Q320" s="1008"/>
      <c r="R320" s="136"/>
      <c r="S320" s="373"/>
      <c r="T320" s="338"/>
      <c r="U320" s="432"/>
      <c r="V320" s="433"/>
      <c r="W320" s="434"/>
      <c r="X320" s="433"/>
      <c r="Y320" s="433"/>
      <c r="Z320" s="435"/>
      <c r="AA320" s="433"/>
      <c r="AB320" s="433"/>
      <c r="AC320" s="433"/>
      <c r="AD320" s="435"/>
      <c r="AE320" s="433"/>
      <c r="AF320" s="433"/>
      <c r="AG320" s="353"/>
      <c r="AH320" s="436"/>
    </row>
    <row r="321" spans="2:34" ht="56.25" x14ac:dyDescent="0.3">
      <c r="B321" s="133"/>
      <c r="C321" s="136"/>
      <c r="D321" s="136"/>
      <c r="E321" s="136"/>
      <c r="F321" s="136"/>
      <c r="G321" s="136"/>
      <c r="H321" s="136"/>
      <c r="I321" s="136"/>
      <c r="J321" s="430"/>
      <c r="K321" s="136"/>
      <c r="L321" s="338"/>
      <c r="M321" s="431" t="s">
        <v>506</v>
      </c>
      <c r="N321" s="136"/>
      <c r="O321" s="338"/>
      <c r="P321" s="338"/>
      <c r="Q321" s="1008"/>
      <c r="R321" s="136"/>
      <c r="S321" s="373"/>
      <c r="T321" s="338"/>
      <c r="U321" s="432"/>
      <c r="V321" s="433"/>
      <c r="W321" s="433"/>
      <c r="X321" s="433"/>
      <c r="Y321" s="434"/>
      <c r="Z321" s="435"/>
      <c r="AA321" s="433"/>
      <c r="AB321" s="435"/>
      <c r="AC321" s="435"/>
      <c r="AD321" s="435"/>
      <c r="AE321" s="435"/>
      <c r="AF321" s="433"/>
      <c r="AG321" s="353"/>
      <c r="AH321" s="436"/>
    </row>
    <row r="322" spans="2:34" ht="46.5" customHeight="1" x14ac:dyDescent="0.3">
      <c r="B322" s="133"/>
      <c r="C322" s="136"/>
      <c r="D322" s="136"/>
      <c r="E322" s="136"/>
      <c r="F322" s="136"/>
      <c r="G322" s="136"/>
      <c r="H322" s="136"/>
      <c r="I322" s="136"/>
      <c r="J322" s="430"/>
      <c r="K322" s="136"/>
      <c r="L322" s="338"/>
      <c r="M322" s="431" t="s">
        <v>507</v>
      </c>
      <c r="N322" s="136"/>
      <c r="O322" s="338"/>
      <c r="P322" s="338"/>
      <c r="Q322" s="1008"/>
      <c r="R322" s="136"/>
      <c r="S322" s="373"/>
      <c r="T322" s="338"/>
      <c r="U322" s="432"/>
      <c r="V322" s="433"/>
      <c r="W322" s="433"/>
      <c r="X322" s="434"/>
      <c r="Y322" s="433"/>
      <c r="Z322" s="433"/>
      <c r="AA322" s="433"/>
      <c r="AB322" s="433"/>
      <c r="AC322" s="433"/>
      <c r="AD322" s="433"/>
      <c r="AE322" s="433"/>
      <c r="AF322" s="433"/>
      <c r="AG322" s="353"/>
      <c r="AH322" s="436"/>
    </row>
    <row r="323" spans="2:34" ht="71.25" customHeight="1" thickBot="1" x14ac:dyDescent="0.35">
      <c r="B323" s="134"/>
      <c r="C323" s="137"/>
      <c r="D323" s="137"/>
      <c r="E323" s="137"/>
      <c r="F323" s="137"/>
      <c r="G323" s="137"/>
      <c r="H323" s="137"/>
      <c r="I323" s="137"/>
      <c r="J323" s="437"/>
      <c r="K323" s="137"/>
      <c r="L323" s="366"/>
      <c r="M323" s="438" t="s">
        <v>508</v>
      </c>
      <c r="N323" s="137"/>
      <c r="O323" s="366"/>
      <c r="P323" s="366"/>
      <c r="Q323" s="1009"/>
      <c r="R323" s="137"/>
      <c r="S323" s="374"/>
      <c r="T323" s="357"/>
      <c r="U323" s="439"/>
      <c r="V323" s="440"/>
      <c r="W323" s="441"/>
      <c r="X323" s="440"/>
      <c r="Y323" s="440"/>
      <c r="Z323" s="440"/>
      <c r="AA323" s="440"/>
      <c r="AB323" s="440"/>
      <c r="AC323" s="440"/>
      <c r="AD323" s="440"/>
      <c r="AE323" s="440"/>
      <c r="AF323" s="440"/>
      <c r="AG323" s="440"/>
      <c r="AH323" s="442"/>
    </row>
    <row r="324" spans="2:34" ht="57.75" customHeight="1" x14ac:dyDescent="0.25">
      <c r="B324" s="133">
        <v>2</v>
      </c>
      <c r="C324" s="136" t="s">
        <v>81</v>
      </c>
      <c r="D324" s="136" t="s">
        <v>82</v>
      </c>
      <c r="E324" s="136" t="s">
        <v>83</v>
      </c>
      <c r="F324" s="136" t="s">
        <v>106</v>
      </c>
      <c r="G324" s="135" t="s">
        <v>123</v>
      </c>
      <c r="H324" s="136" t="s">
        <v>127</v>
      </c>
      <c r="I324" s="136" t="s">
        <v>83</v>
      </c>
      <c r="J324" s="247" t="s">
        <v>509</v>
      </c>
      <c r="K324" s="136" t="s">
        <v>510</v>
      </c>
      <c r="L324" s="338" t="s">
        <v>479</v>
      </c>
      <c r="M324" s="443" t="s">
        <v>511</v>
      </c>
      <c r="N324" s="136" t="s">
        <v>512</v>
      </c>
      <c r="O324" s="136" t="s">
        <v>513</v>
      </c>
      <c r="P324" s="136" t="s">
        <v>385</v>
      </c>
      <c r="Q324" s="1007">
        <v>0</v>
      </c>
      <c r="R324" s="136" t="s">
        <v>503</v>
      </c>
      <c r="S324" s="372">
        <v>1</v>
      </c>
      <c r="T324" s="372">
        <v>0</v>
      </c>
      <c r="U324" s="432" t="s">
        <v>514</v>
      </c>
      <c r="V324" s="444"/>
      <c r="W324" s="373"/>
      <c r="X324" s="373"/>
      <c r="Y324" s="373"/>
      <c r="Z324" s="373"/>
      <c r="AA324" s="373"/>
      <c r="AB324" s="373"/>
      <c r="AC324" s="373"/>
      <c r="AD324" s="373"/>
      <c r="AE324" s="373"/>
      <c r="AF324" s="373"/>
      <c r="AG324" s="373"/>
      <c r="AH324" s="445"/>
    </row>
    <row r="325" spans="2:34" ht="45.75" customHeight="1" x14ac:dyDescent="0.25">
      <c r="B325" s="133"/>
      <c r="C325" s="136"/>
      <c r="D325" s="136"/>
      <c r="E325" s="136"/>
      <c r="F325" s="136"/>
      <c r="G325" s="136"/>
      <c r="H325" s="136"/>
      <c r="I325" s="136"/>
      <c r="J325" s="247"/>
      <c r="K325" s="136"/>
      <c r="L325" s="338"/>
      <c r="M325" s="443"/>
      <c r="N325" s="136"/>
      <c r="O325" s="136"/>
      <c r="P325" s="136"/>
      <c r="Q325" s="1008"/>
      <c r="R325" s="136"/>
      <c r="S325" s="373"/>
      <c r="T325" s="338"/>
      <c r="U325" s="432"/>
      <c r="V325" s="444"/>
      <c r="W325" s="373"/>
      <c r="X325" s="373"/>
      <c r="Y325" s="373"/>
      <c r="Z325" s="373"/>
      <c r="AA325" s="373"/>
      <c r="AB325" s="373"/>
      <c r="AC325" s="373"/>
      <c r="AD325" s="373"/>
      <c r="AE325" s="373"/>
      <c r="AF325" s="373"/>
      <c r="AG325" s="373"/>
      <c r="AH325" s="445"/>
    </row>
    <row r="326" spans="2:34" ht="52.5" customHeight="1" x14ac:dyDescent="0.25">
      <c r="B326" s="133"/>
      <c r="C326" s="136"/>
      <c r="D326" s="136"/>
      <c r="E326" s="136"/>
      <c r="F326" s="136"/>
      <c r="G326" s="136"/>
      <c r="H326" s="136"/>
      <c r="I326" s="136"/>
      <c r="J326" s="247"/>
      <c r="K326" s="136"/>
      <c r="L326" s="338"/>
      <c r="M326" s="443"/>
      <c r="N326" s="136"/>
      <c r="O326" s="136"/>
      <c r="P326" s="136"/>
      <c r="Q326" s="1008"/>
      <c r="R326" s="136"/>
      <c r="S326" s="373"/>
      <c r="T326" s="338"/>
      <c r="U326" s="432"/>
      <c r="V326" s="444"/>
      <c r="W326" s="373"/>
      <c r="X326" s="373"/>
      <c r="Y326" s="373"/>
      <c r="Z326" s="373"/>
      <c r="AA326" s="373"/>
      <c r="AB326" s="373"/>
      <c r="AC326" s="373"/>
      <c r="AD326" s="373"/>
      <c r="AE326" s="373"/>
      <c r="AF326" s="373"/>
      <c r="AG326" s="373"/>
      <c r="AH326" s="445"/>
    </row>
    <row r="327" spans="2:34" ht="51.75" customHeight="1" x14ac:dyDescent="0.25">
      <c r="B327" s="133"/>
      <c r="C327" s="136"/>
      <c r="D327" s="136"/>
      <c r="E327" s="136"/>
      <c r="F327" s="136"/>
      <c r="G327" s="136"/>
      <c r="H327" s="136"/>
      <c r="I327" s="136"/>
      <c r="J327" s="247"/>
      <c r="K327" s="136"/>
      <c r="L327" s="338"/>
      <c r="M327" s="443"/>
      <c r="N327" s="136"/>
      <c r="O327" s="136"/>
      <c r="P327" s="136"/>
      <c r="Q327" s="1008"/>
      <c r="R327" s="136"/>
      <c r="S327" s="373"/>
      <c r="T327" s="338"/>
      <c r="U327" s="432"/>
      <c r="V327" s="444"/>
      <c r="W327" s="373"/>
      <c r="X327" s="373"/>
      <c r="Y327" s="373"/>
      <c r="Z327" s="373"/>
      <c r="AA327" s="373"/>
      <c r="AB327" s="373"/>
      <c r="AC327" s="373"/>
      <c r="AD327" s="373"/>
      <c r="AE327" s="373"/>
      <c r="AF327" s="373"/>
      <c r="AG327" s="373"/>
      <c r="AH327" s="445"/>
    </row>
    <row r="328" spans="2:34" ht="58.5" customHeight="1" thickBot="1" x14ac:dyDescent="0.3">
      <c r="B328" s="133"/>
      <c r="C328" s="136"/>
      <c r="D328" s="136"/>
      <c r="E328" s="136"/>
      <c r="F328" s="136"/>
      <c r="G328" s="137"/>
      <c r="H328" s="136"/>
      <c r="I328" s="136"/>
      <c r="J328" s="247"/>
      <c r="K328" s="136"/>
      <c r="L328" s="338"/>
      <c r="M328" s="443"/>
      <c r="N328" s="136"/>
      <c r="O328" s="136"/>
      <c r="P328" s="136"/>
      <c r="Q328" s="1009"/>
      <c r="R328" s="136"/>
      <c r="S328" s="374"/>
      <c r="T328" s="357"/>
      <c r="U328" s="432"/>
      <c r="V328" s="444"/>
      <c r="W328" s="373"/>
      <c r="X328" s="373"/>
      <c r="Y328" s="373"/>
      <c r="Z328" s="373"/>
      <c r="AA328" s="373"/>
      <c r="AB328" s="373"/>
      <c r="AC328" s="373"/>
      <c r="AD328" s="373"/>
      <c r="AE328" s="373"/>
      <c r="AF328" s="373"/>
      <c r="AG328" s="373"/>
      <c r="AH328" s="445"/>
    </row>
    <row r="329" spans="2:34" ht="37.5" customHeight="1" x14ac:dyDescent="0.3">
      <c r="B329" s="132">
        <v>5</v>
      </c>
      <c r="C329" s="135" t="s">
        <v>81</v>
      </c>
      <c r="D329" s="135" t="s">
        <v>82</v>
      </c>
      <c r="E329" s="135" t="s">
        <v>83</v>
      </c>
      <c r="F329" s="135" t="s">
        <v>106</v>
      </c>
      <c r="G329" s="135" t="s">
        <v>120</v>
      </c>
      <c r="H329" s="135" t="s">
        <v>124</v>
      </c>
      <c r="I329" s="135" t="s">
        <v>83</v>
      </c>
      <c r="J329" s="237" t="s">
        <v>515</v>
      </c>
      <c r="K329" s="135" t="s">
        <v>516</v>
      </c>
      <c r="L329" s="368" t="s">
        <v>479</v>
      </c>
      <c r="M329" s="135" t="s">
        <v>517</v>
      </c>
      <c r="N329" s="135" t="s">
        <v>518</v>
      </c>
      <c r="O329" s="368"/>
      <c r="P329" s="368" t="s">
        <v>385</v>
      </c>
      <c r="Q329" s="1007">
        <v>0</v>
      </c>
      <c r="R329" s="135" t="s">
        <v>503</v>
      </c>
      <c r="S329" s="372">
        <v>1</v>
      </c>
      <c r="T329" s="372">
        <v>0</v>
      </c>
      <c r="U329" s="424" t="s">
        <v>519</v>
      </c>
      <c r="V329" s="447"/>
      <c r="W329" s="447"/>
      <c r="X329" s="447"/>
      <c r="Y329" s="447"/>
      <c r="Z329" s="447"/>
      <c r="AA329" s="448"/>
      <c r="AB329" s="447"/>
      <c r="AC329" s="447"/>
      <c r="AD329" s="447"/>
      <c r="AE329" s="448"/>
      <c r="AF329" s="448"/>
      <c r="AG329" s="448"/>
      <c r="AH329" s="429"/>
    </row>
    <row r="330" spans="2:34" ht="37.5" customHeight="1" x14ac:dyDescent="0.3">
      <c r="B330" s="133"/>
      <c r="C330" s="136"/>
      <c r="D330" s="136"/>
      <c r="E330" s="136"/>
      <c r="F330" s="136"/>
      <c r="G330" s="136"/>
      <c r="H330" s="136"/>
      <c r="I330" s="136"/>
      <c r="J330" s="247"/>
      <c r="K330" s="136"/>
      <c r="L330" s="338"/>
      <c r="M330" s="136"/>
      <c r="N330" s="136"/>
      <c r="O330" s="338"/>
      <c r="P330" s="338"/>
      <c r="Q330" s="1008"/>
      <c r="R330" s="136"/>
      <c r="S330" s="373"/>
      <c r="T330" s="338"/>
      <c r="U330" s="432"/>
      <c r="V330" s="450"/>
      <c r="W330" s="450"/>
      <c r="X330" s="450"/>
      <c r="Y330" s="450"/>
      <c r="Z330" s="451"/>
      <c r="AA330" s="450"/>
      <c r="AB330" s="450"/>
      <c r="AC330" s="450"/>
      <c r="AD330" s="451"/>
      <c r="AE330" s="450"/>
      <c r="AF330" s="450"/>
      <c r="AG330" s="450"/>
      <c r="AH330" s="436"/>
    </row>
    <row r="331" spans="2:34" ht="33.75" customHeight="1" x14ac:dyDescent="0.3">
      <c r="B331" s="133"/>
      <c r="C331" s="136"/>
      <c r="D331" s="136"/>
      <c r="E331" s="136"/>
      <c r="F331" s="136"/>
      <c r="G331" s="136"/>
      <c r="H331" s="136"/>
      <c r="I331" s="136"/>
      <c r="J331" s="247"/>
      <c r="K331" s="136"/>
      <c r="L331" s="338"/>
      <c r="M331" s="136"/>
      <c r="N331" s="136"/>
      <c r="O331" s="338"/>
      <c r="P331" s="338"/>
      <c r="Q331" s="1008"/>
      <c r="R331" s="136"/>
      <c r="S331" s="373"/>
      <c r="T331" s="338"/>
      <c r="U331" s="432"/>
      <c r="V331" s="450"/>
      <c r="W331" s="450"/>
      <c r="X331" s="450"/>
      <c r="Y331" s="450"/>
      <c r="Z331" s="451"/>
      <c r="AA331" s="450"/>
      <c r="AB331" s="451"/>
      <c r="AC331" s="451"/>
      <c r="AD331" s="451"/>
      <c r="AE331" s="451"/>
      <c r="AF331" s="450"/>
      <c r="AG331" s="450"/>
      <c r="AH331" s="436"/>
    </row>
    <row r="332" spans="2:34" ht="38.25" customHeight="1" x14ac:dyDescent="0.3">
      <c r="B332" s="133"/>
      <c r="C332" s="136"/>
      <c r="D332" s="136"/>
      <c r="E332" s="136"/>
      <c r="F332" s="136"/>
      <c r="G332" s="136"/>
      <c r="H332" s="136"/>
      <c r="I332" s="136"/>
      <c r="J332" s="247"/>
      <c r="K332" s="136"/>
      <c r="L332" s="338"/>
      <c r="M332" s="136"/>
      <c r="N332" s="136"/>
      <c r="O332" s="338"/>
      <c r="P332" s="338"/>
      <c r="Q332" s="1008"/>
      <c r="R332" s="136"/>
      <c r="S332" s="373"/>
      <c r="T332" s="338"/>
      <c r="U332" s="432"/>
      <c r="V332" s="450"/>
      <c r="W332" s="450"/>
      <c r="X332" s="450"/>
      <c r="Y332" s="450"/>
      <c r="Z332" s="450"/>
      <c r="AA332" s="450"/>
      <c r="AB332" s="450"/>
      <c r="AC332" s="450"/>
      <c r="AD332" s="450"/>
      <c r="AE332" s="450"/>
      <c r="AF332" s="450"/>
      <c r="AG332" s="450"/>
      <c r="AH332" s="436"/>
    </row>
    <row r="333" spans="2:34" ht="30" customHeight="1" thickBot="1" x14ac:dyDescent="0.35">
      <c r="B333" s="134"/>
      <c r="C333" s="137"/>
      <c r="D333" s="137"/>
      <c r="E333" s="137"/>
      <c r="F333" s="137"/>
      <c r="G333" s="137"/>
      <c r="H333" s="137"/>
      <c r="I333" s="137"/>
      <c r="J333" s="259"/>
      <c r="K333" s="137"/>
      <c r="L333" s="366"/>
      <c r="M333" s="137"/>
      <c r="N333" s="137"/>
      <c r="O333" s="366"/>
      <c r="P333" s="366"/>
      <c r="Q333" s="1009"/>
      <c r="R333" s="137"/>
      <c r="S333" s="374"/>
      <c r="T333" s="357"/>
      <c r="U333" s="439"/>
      <c r="V333" s="441"/>
      <c r="W333" s="441"/>
      <c r="X333" s="441"/>
      <c r="Y333" s="441"/>
      <c r="Z333" s="441"/>
      <c r="AA333" s="441"/>
      <c r="AB333" s="441"/>
      <c r="AC333" s="441"/>
      <c r="AD333" s="441"/>
      <c r="AE333" s="441"/>
      <c r="AF333" s="441"/>
      <c r="AG333" s="441"/>
      <c r="AH333" s="442"/>
    </row>
    <row r="334" spans="2:34" ht="42" customHeight="1" x14ac:dyDescent="0.3">
      <c r="B334" s="133">
        <v>6</v>
      </c>
      <c r="C334" s="136" t="s">
        <v>81</v>
      </c>
      <c r="D334" s="136" t="s">
        <v>82</v>
      </c>
      <c r="E334" s="136" t="s">
        <v>83</v>
      </c>
      <c r="F334" s="136" t="s">
        <v>106</v>
      </c>
      <c r="G334" s="135" t="s">
        <v>120</v>
      </c>
      <c r="H334" s="136" t="s">
        <v>124</v>
      </c>
      <c r="I334" s="136" t="s">
        <v>83</v>
      </c>
      <c r="J334" s="378" t="s">
        <v>520</v>
      </c>
      <c r="K334" s="136" t="s">
        <v>521</v>
      </c>
      <c r="L334" s="338" t="s">
        <v>479</v>
      </c>
      <c r="M334" s="453" t="s">
        <v>522</v>
      </c>
      <c r="N334" s="136" t="s">
        <v>523</v>
      </c>
      <c r="O334" s="338"/>
      <c r="P334" s="338" t="s">
        <v>385</v>
      </c>
      <c r="Q334" s="1007">
        <v>0</v>
      </c>
      <c r="R334" s="349" t="s">
        <v>503</v>
      </c>
      <c r="S334" s="372">
        <v>1</v>
      </c>
      <c r="T334" s="372">
        <v>0</v>
      </c>
      <c r="U334" s="454" t="s">
        <v>524</v>
      </c>
      <c r="V334" s="455"/>
      <c r="W334" s="455"/>
      <c r="X334" s="455"/>
      <c r="Y334" s="455"/>
      <c r="Z334" s="455"/>
      <c r="AA334" s="456"/>
      <c r="AB334" s="455"/>
      <c r="AC334" s="455"/>
      <c r="AD334" s="455"/>
      <c r="AE334" s="456"/>
      <c r="AF334" s="456"/>
      <c r="AG334" s="456"/>
      <c r="AH334" s="457"/>
    </row>
    <row r="335" spans="2:34" ht="45.75" customHeight="1" x14ac:dyDescent="0.3">
      <c r="B335" s="133"/>
      <c r="C335" s="136"/>
      <c r="D335" s="136"/>
      <c r="E335" s="136"/>
      <c r="F335" s="136"/>
      <c r="G335" s="136"/>
      <c r="H335" s="136"/>
      <c r="I335" s="136"/>
      <c r="J335" s="378"/>
      <c r="K335" s="136"/>
      <c r="L335" s="338"/>
      <c r="M335" s="453" t="s">
        <v>525</v>
      </c>
      <c r="N335" s="136"/>
      <c r="O335" s="338"/>
      <c r="P335" s="338"/>
      <c r="Q335" s="1008"/>
      <c r="R335" s="349"/>
      <c r="S335" s="373"/>
      <c r="T335" s="338"/>
      <c r="U335" s="454"/>
      <c r="V335" s="455"/>
      <c r="W335" s="455"/>
      <c r="X335" s="455"/>
      <c r="Y335" s="455"/>
      <c r="Z335" s="455"/>
      <c r="AA335" s="456"/>
      <c r="AB335" s="455"/>
      <c r="AC335" s="455"/>
      <c r="AD335" s="455"/>
      <c r="AE335" s="456"/>
      <c r="AF335" s="456"/>
      <c r="AG335" s="456"/>
      <c r="AH335" s="436"/>
    </row>
    <row r="336" spans="2:34" ht="41.25" customHeight="1" x14ac:dyDescent="0.3">
      <c r="B336" s="133"/>
      <c r="C336" s="136"/>
      <c r="D336" s="136"/>
      <c r="E336" s="136"/>
      <c r="F336" s="136"/>
      <c r="G336" s="136"/>
      <c r="H336" s="136"/>
      <c r="I336" s="136"/>
      <c r="J336" s="378"/>
      <c r="K336" s="136"/>
      <c r="L336" s="338"/>
      <c r="M336" s="453" t="s">
        <v>526</v>
      </c>
      <c r="N336" s="136"/>
      <c r="O336" s="338"/>
      <c r="P336" s="338"/>
      <c r="Q336" s="1008"/>
      <c r="R336" s="349"/>
      <c r="S336" s="373"/>
      <c r="T336" s="338"/>
      <c r="U336" s="454"/>
      <c r="V336" s="455"/>
      <c r="W336" s="455"/>
      <c r="X336" s="455"/>
      <c r="Y336" s="455"/>
      <c r="Z336" s="455"/>
      <c r="AA336" s="456"/>
      <c r="AB336" s="455"/>
      <c r="AC336" s="455"/>
      <c r="AD336" s="455"/>
      <c r="AE336" s="456"/>
      <c r="AF336" s="456"/>
      <c r="AG336" s="456"/>
      <c r="AH336" s="436"/>
    </row>
    <row r="337" spans="2:34" ht="30" customHeight="1" x14ac:dyDescent="0.3">
      <c r="B337" s="133"/>
      <c r="C337" s="136"/>
      <c r="D337" s="136"/>
      <c r="E337" s="136"/>
      <c r="F337" s="136"/>
      <c r="G337" s="136"/>
      <c r="H337" s="136"/>
      <c r="I337" s="136"/>
      <c r="J337" s="378"/>
      <c r="K337" s="136"/>
      <c r="L337" s="338"/>
      <c r="M337" s="453" t="s">
        <v>527</v>
      </c>
      <c r="N337" s="136"/>
      <c r="O337" s="338"/>
      <c r="P337" s="338"/>
      <c r="Q337" s="1008"/>
      <c r="R337" s="349"/>
      <c r="S337" s="373"/>
      <c r="T337" s="338"/>
      <c r="U337" s="454"/>
      <c r="V337" s="455"/>
      <c r="W337" s="455"/>
      <c r="X337" s="455"/>
      <c r="Y337" s="455"/>
      <c r="Z337" s="455"/>
      <c r="AA337" s="456"/>
      <c r="AB337" s="455"/>
      <c r="AC337" s="455"/>
      <c r="AD337" s="455"/>
      <c r="AE337" s="456"/>
      <c r="AF337" s="456"/>
      <c r="AG337" s="456"/>
      <c r="AH337" s="436"/>
    </row>
    <row r="338" spans="2:34" ht="27" customHeight="1" thickBot="1" x14ac:dyDescent="0.35">
      <c r="B338" s="133"/>
      <c r="C338" s="136"/>
      <c r="D338" s="136"/>
      <c r="E338" s="136"/>
      <c r="F338" s="136"/>
      <c r="G338" s="136"/>
      <c r="H338" s="136"/>
      <c r="I338" s="136"/>
      <c r="J338" s="378"/>
      <c r="K338" s="136"/>
      <c r="L338" s="338"/>
      <c r="M338" s="453" t="s">
        <v>528</v>
      </c>
      <c r="N338" s="136"/>
      <c r="O338" s="338"/>
      <c r="P338" s="338"/>
      <c r="Q338" s="1009"/>
      <c r="R338" s="349"/>
      <c r="S338" s="374"/>
      <c r="T338" s="357"/>
      <c r="U338" s="454"/>
      <c r="V338" s="455"/>
      <c r="W338" s="455"/>
      <c r="X338" s="455"/>
      <c r="Y338" s="455"/>
      <c r="Z338" s="455"/>
      <c r="AA338" s="456"/>
      <c r="AB338" s="455"/>
      <c r="AC338" s="455"/>
      <c r="AD338" s="455"/>
      <c r="AE338" s="456"/>
      <c r="AF338" s="456"/>
      <c r="AG338" s="456"/>
      <c r="AH338" s="436"/>
    </row>
    <row r="339" spans="2:34" ht="74.25" customHeight="1" x14ac:dyDescent="0.3">
      <c r="B339" s="132">
        <v>7</v>
      </c>
      <c r="C339" s="135" t="s">
        <v>81</v>
      </c>
      <c r="D339" s="135" t="s">
        <v>82</v>
      </c>
      <c r="E339" s="135" t="s">
        <v>83</v>
      </c>
      <c r="F339" s="135" t="s">
        <v>106</v>
      </c>
      <c r="G339" s="135" t="s">
        <v>123</v>
      </c>
      <c r="H339" s="135" t="s">
        <v>127</v>
      </c>
      <c r="I339" s="135" t="s">
        <v>86</v>
      </c>
      <c r="J339" s="422" t="s">
        <v>529</v>
      </c>
      <c r="K339" s="192" t="s">
        <v>530</v>
      </c>
      <c r="L339" s="368" t="s">
        <v>479</v>
      </c>
      <c r="M339" s="458" t="s">
        <v>531</v>
      </c>
      <c r="N339" s="135" t="s">
        <v>532</v>
      </c>
      <c r="O339" s="135" t="s">
        <v>513</v>
      </c>
      <c r="P339" s="135" t="s">
        <v>385</v>
      </c>
      <c r="Q339" s="446">
        <v>0</v>
      </c>
      <c r="R339" s="135" t="s">
        <v>503</v>
      </c>
      <c r="S339" s="372">
        <v>1</v>
      </c>
      <c r="T339" s="372">
        <v>0</v>
      </c>
      <c r="U339" s="424" t="s">
        <v>533</v>
      </c>
      <c r="V339" s="448"/>
      <c r="W339" s="448"/>
      <c r="X339" s="428"/>
      <c r="Y339" s="428"/>
      <c r="Z339" s="428"/>
      <c r="AA339" s="428"/>
      <c r="AB339" s="428"/>
      <c r="AC339" s="448"/>
      <c r="AD339" s="428"/>
      <c r="AE339" s="428"/>
      <c r="AF339" s="448"/>
      <c r="AG339" s="429"/>
      <c r="AH339" s="429"/>
    </row>
    <row r="340" spans="2:34" ht="71.25" customHeight="1" x14ac:dyDescent="0.3">
      <c r="B340" s="133"/>
      <c r="C340" s="136"/>
      <c r="D340" s="136"/>
      <c r="E340" s="136"/>
      <c r="F340" s="136"/>
      <c r="G340" s="136"/>
      <c r="H340" s="136"/>
      <c r="I340" s="136"/>
      <c r="J340" s="430"/>
      <c r="K340" s="193"/>
      <c r="L340" s="338"/>
      <c r="M340" s="340" t="s">
        <v>534</v>
      </c>
      <c r="N340" s="136"/>
      <c r="O340" s="136"/>
      <c r="P340" s="136"/>
      <c r="Q340" s="449"/>
      <c r="R340" s="136"/>
      <c r="S340" s="373"/>
      <c r="T340" s="338"/>
      <c r="U340" s="432"/>
      <c r="V340" s="450"/>
      <c r="W340" s="353"/>
      <c r="X340" s="450"/>
      <c r="Y340" s="353"/>
      <c r="Z340" s="450"/>
      <c r="AA340" s="353"/>
      <c r="AB340" s="450"/>
      <c r="AC340" s="353"/>
      <c r="AD340" s="353"/>
      <c r="AE340" s="353"/>
      <c r="AF340" s="353"/>
      <c r="AG340" s="436"/>
      <c r="AH340" s="436"/>
    </row>
    <row r="341" spans="2:34" ht="71.25" customHeight="1" x14ac:dyDescent="0.3">
      <c r="B341" s="133"/>
      <c r="C341" s="136"/>
      <c r="D341" s="136"/>
      <c r="E341" s="136"/>
      <c r="F341" s="136"/>
      <c r="G341" s="136"/>
      <c r="H341" s="136"/>
      <c r="I341" s="136"/>
      <c r="J341" s="430"/>
      <c r="K341" s="193"/>
      <c r="L341" s="338"/>
      <c r="M341" s="340" t="s">
        <v>535</v>
      </c>
      <c r="N341" s="136"/>
      <c r="O341" s="136"/>
      <c r="P341" s="136"/>
      <c r="Q341" s="449"/>
      <c r="R341" s="136"/>
      <c r="S341" s="373"/>
      <c r="T341" s="338"/>
      <c r="U341" s="432"/>
      <c r="V341" s="353"/>
      <c r="W341" s="353"/>
      <c r="X341" s="353"/>
      <c r="Y341" s="450"/>
      <c r="Z341" s="353"/>
      <c r="AA341" s="353"/>
      <c r="AB341" s="353"/>
      <c r="AC341" s="353"/>
      <c r="AD341" s="353"/>
      <c r="AE341" s="353"/>
      <c r="AF341" s="353"/>
      <c r="AG341" s="436"/>
      <c r="AH341" s="436"/>
    </row>
    <row r="342" spans="2:34" ht="81.75" customHeight="1" thickBot="1" x14ac:dyDescent="0.35">
      <c r="B342" s="134"/>
      <c r="C342" s="137"/>
      <c r="D342" s="137"/>
      <c r="E342" s="137"/>
      <c r="F342" s="137"/>
      <c r="G342" s="137"/>
      <c r="H342" s="137"/>
      <c r="I342" s="137"/>
      <c r="J342" s="437"/>
      <c r="K342" s="459"/>
      <c r="L342" s="366"/>
      <c r="M342" s="460" t="s">
        <v>536</v>
      </c>
      <c r="N342" s="137"/>
      <c r="O342" s="137"/>
      <c r="P342" s="137"/>
      <c r="Q342" s="452"/>
      <c r="R342" s="137"/>
      <c r="S342" s="374"/>
      <c r="T342" s="338"/>
      <c r="U342" s="439"/>
      <c r="V342" s="440"/>
      <c r="W342" s="440"/>
      <c r="X342" s="440"/>
      <c r="Y342" s="440"/>
      <c r="Z342" s="440"/>
      <c r="AA342" s="440"/>
      <c r="AB342" s="440"/>
      <c r="AC342" s="440"/>
      <c r="AD342" s="440"/>
      <c r="AE342" s="441"/>
      <c r="AF342" s="440"/>
      <c r="AG342" s="442"/>
      <c r="AH342" s="442"/>
    </row>
    <row r="343" spans="2:34" ht="168.75" customHeight="1" x14ac:dyDescent="0.3">
      <c r="B343" s="132">
        <v>9</v>
      </c>
      <c r="C343" s="135" t="s">
        <v>81</v>
      </c>
      <c r="D343" s="135" t="s">
        <v>82</v>
      </c>
      <c r="E343" s="135" t="s">
        <v>83</v>
      </c>
      <c r="F343" s="135" t="s">
        <v>106</v>
      </c>
      <c r="G343" s="135" t="s">
        <v>120</v>
      </c>
      <c r="H343" s="135" t="s">
        <v>121</v>
      </c>
      <c r="I343" s="135" t="s">
        <v>83</v>
      </c>
      <c r="J343" s="237" t="s">
        <v>537</v>
      </c>
      <c r="K343" s="277" t="s">
        <v>538</v>
      </c>
      <c r="L343" s="368" t="s">
        <v>479</v>
      </c>
      <c r="M343" s="461" t="s">
        <v>539</v>
      </c>
      <c r="N343" s="135" t="s">
        <v>540</v>
      </c>
      <c r="O343" s="368"/>
      <c r="P343" s="368" t="s">
        <v>385</v>
      </c>
      <c r="Q343" s="1007">
        <v>0</v>
      </c>
      <c r="R343" s="135" t="s">
        <v>503</v>
      </c>
      <c r="S343" s="372">
        <v>1</v>
      </c>
      <c r="T343" s="372">
        <v>0</v>
      </c>
      <c r="U343" s="424" t="s">
        <v>541</v>
      </c>
      <c r="V343" s="448"/>
      <c r="W343" s="428"/>
      <c r="X343" s="428"/>
      <c r="Y343" s="428"/>
      <c r="Z343" s="428"/>
      <c r="AA343" s="448"/>
      <c r="AB343" s="448"/>
      <c r="AC343" s="448"/>
      <c r="AD343" s="428"/>
      <c r="AE343" s="428"/>
      <c r="AF343" s="428"/>
      <c r="AG343" s="428"/>
      <c r="AH343" s="462"/>
    </row>
    <row r="344" spans="2:34" ht="18.75" x14ac:dyDescent="0.3">
      <c r="B344" s="133"/>
      <c r="C344" s="136"/>
      <c r="D344" s="136"/>
      <c r="E344" s="136"/>
      <c r="F344" s="136"/>
      <c r="G344" s="136"/>
      <c r="H344" s="136"/>
      <c r="I344" s="136"/>
      <c r="J344" s="247"/>
      <c r="K344" s="285"/>
      <c r="L344" s="338"/>
      <c r="M344" s="463" t="s">
        <v>542</v>
      </c>
      <c r="N344" s="136"/>
      <c r="O344" s="338"/>
      <c r="P344" s="338"/>
      <c r="Q344" s="1008"/>
      <c r="R344" s="136"/>
      <c r="S344" s="373"/>
      <c r="T344" s="338"/>
      <c r="U344" s="432"/>
      <c r="V344" s="450"/>
      <c r="W344" s="353"/>
      <c r="X344" s="353"/>
      <c r="Y344" s="353"/>
      <c r="Z344" s="353"/>
      <c r="AA344" s="353"/>
      <c r="AB344" s="353"/>
      <c r="AC344" s="353"/>
      <c r="AD344" s="450"/>
      <c r="AE344" s="353"/>
      <c r="AF344" s="353"/>
      <c r="AG344" s="353"/>
      <c r="AH344" s="464"/>
    </row>
    <row r="345" spans="2:34" ht="18.75" x14ac:dyDescent="0.3">
      <c r="B345" s="133"/>
      <c r="C345" s="136"/>
      <c r="D345" s="136"/>
      <c r="E345" s="136"/>
      <c r="F345" s="136"/>
      <c r="G345" s="136"/>
      <c r="H345" s="136"/>
      <c r="I345" s="136"/>
      <c r="J345" s="247"/>
      <c r="K345" s="285"/>
      <c r="L345" s="338"/>
      <c r="M345" s="463" t="s">
        <v>543</v>
      </c>
      <c r="N345" s="136"/>
      <c r="O345" s="338"/>
      <c r="P345" s="338"/>
      <c r="Q345" s="1008"/>
      <c r="R345" s="136"/>
      <c r="S345" s="373"/>
      <c r="T345" s="338"/>
      <c r="U345" s="432"/>
      <c r="V345" s="353"/>
      <c r="W345" s="353"/>
      <c r="X345" s="353"/>
      <c r="Y345" s="353"/>
      <c r="Z345" s="450"/>
      <c r="AA345" s="353"/>
      <c r="AB345" s="353"/>
      <c r="AC345" s="353"/>
      <c r="AD345" s="353"/>
      <c r="AE345" s="353"/>
      <c r="AF345" s="353"/>
      <c r="AG345" s="353"/>
      <c r="AH345" s="464"/>
    </row>
    <row r="346" spans="2:34" ht="39" customHeight="1" thickBot="1" x14ac:dyDescent="0.35">
      <c r="B346" s="133"/>
      <c r="C346" s="136"/>
      <c r="D346" s="136"/>
      <c r="E346" s="136"/>
      <c r="F346" s="136"/>
      <c r="G346" s="136"/>
      <c r="H346" s="136"/>
      <c r="I346" s="136"/>
      <c r="J346" s="247"/>
      <c r="K346" s="285"/>
      <c r="L346" s="338"/>
      <c r="M346" s="465" t="s">
        <v>544</v>
      </c>
      <c r="N346" s="136"/>
      <c r="O346" s="338"/>
      <c r="P346" s="338"/>
      <c r="Q346" s="1008"/>
      <c r="R346" s="136"/>
      <c r="S346" s="374"/>
      <c r="T346" s="338"/>
      <c r="U346" s="432"/>
      <c r="V346" s="450"/>
      <c r="W346" s="450"/>
      <c r="X346" s="450"/>
      <c r="Y346" s="450"/>
      <c r="Z346" s="450"/>
      <c r="AA346" s="450"/>
      <c r="AB346" s="450"/>
      <c r="AC346" s="450"/>
      <c r="AD346" s="450"/>
      <c r="AE346" s="450"/>
      <c r="AF346" s="450"/>
      <c r="AG346" s="450"/>
      <c r="AH346" s="464"/>
    </row>
    <row r="347" spans="2:34" ht="19.5" thickBot="1" x14ac:dyDescent="0.35">
      <c r="B347" s="134"/>
      <c r="C347" s="137"/>
      <c r="D347" s="137"/>
      <c r="E347" s="137"/>
      <c r="F347" s="137"/>
      <c r="G347" s="137"/>
      <c r="H347" s="137"/>
      <c r="I347" s="137"/>
      <c r="J347" s="259"/>
      <c r="K347" s="293"/>
      <c r="L347" s="366"/>
      <c r="M347" s="466" t="s">
        <v>545</v>
      </c>
      <c r="N347" s="137"/>
      <c r="O347" s="366"/>
      <c r="P347" s="366"/>
      <c r="Q347" s="1009"/>
      <c r="R347" s="137"/>
      <c r="S347" s="467"/>
      <c r="T347" s="467"/>
      <c r="U347" s="439"/>
      <c r="V347" s="441"/>
      <c r="W347" s="440"/>
      <c r="X347" s="440"/>
      <c r="Y347" s="440"/>
      <c r="Z347" s="440"/>
      <c r="AA347" s="440"/>
      <c r="AB347" s="440"/>
      <c r="AC347" s="440"/>
      <c r="AD347" s="441"/>
      <c r="AE347" s="440"/>
      <c r="AF347" s="440"/>
      <c r="AG347" s="440"/>
      <c r="AH347" s="442"/>
    </row>
    <row r="348" spans="2:34" ht="168.75" customHeight="1" x14ac:dyDescent="0.25">
      <c r="B348" s="75"/>
      <c r="C348" s="135" t="s">
        <v>81</v>
      </c>
      <c r="D348" s="135" t="s">
        <v>82</v>
      </c>
      <c r="E348" s="135" t="s">
        <v>83</v>
      </c>
      <c r="F348" s="135" t="s">
        <v>106</v>
      </c>
      <c r="G348" s="368" t="s">
        <v>120</v>
      </c>
      <c r="H348" s="135" t="s">
        <v>124</v>
      </c>
      <c r="I348" s="135" t="s">
        <v>83</v>
      </c>
      <c r="J348" s="237" t="s">
        <v>546</v>
      </c>
      <c r="K348" s="135" t="s">
        <v>547</v>
      </c>
      <c r="L348" s="368" t="s">
        <v>479</v>
      </c>
      <c r="M348" s="468" t="s">
        <v>548</v>
      </c>
      <c r="N348" s="135" t="s">
        <v>549</v>
      </c>
      <c r="O348" s="368"/>
      <c r="P348" s="368" t="s">
        <v>385</v>
      </c>
      <c r="Q348" s="446">
        <v>0</v>
      </c>
      <c r="R348" s="469" t="s">
        <v>503</v>
      </c>
      <c r="S348" s="372">
        <v>1</v>
      </c>
      <c r="T348" s="470">
        <v>0</v>
      </c>
      <c r="U348" s="471" t="s">
        <v>550</v>
      </c>
      <c r="V348" s="472"/>
      <c r="W348" s="472"/>
      <c r="X348" s="472"/>
      <c r="Y348" s="472"/>
      <c r="Z348" s="473"/>
      <c r="AA348" s="472"/>
      <c r="AB348" s="472"/>
      <c r="AC348" s="472"/>
      <c r="AD348" s="472"/>
      <c r="AE348" s="472"/>
      <c r="AF348" s="472"/>
      <c r="AG348" s="472"/>
      <c r="AH348" s="474" t="s">
        <v>551</v>
      </c>
    </row>
    <row r="349" spans="2:34" ht="37.5" x14ac:dyDescent="0.25">
      <c r="B349" s="75"/>
      <c r="C349" s="136"/>
      <c r="D349" s="136"/>
      <c r="E349" s="136"/>
      <c r="F349" s="136"/>
      <c r="G349" s="338"/>
      <c r="H349" s="136"/>
      <c r="I349" s="136"/>
      <c r="J349" s="247"/>
      <c r="K349" s="136"/>
      <c r="L349" s="338"/>
      <c r="M349" s="340" t="s">
        <v>552</v>
      </c>
      <c r="N349" s="136"/>
      <c r="O349" s="338"/>
      <c r="P349" s="338"/>
      <c r="Q349" s="449"/>
      <c r="R349" s="475"/>
      <c r="S349" s="373"/>
      <c r="T349" s="403"/>
      <c r="U349" s="476"/>
      <c r="V349" s="477"/>
      <c r="W349" s="477"/>
      <c r="X349" s="477"/>
      <c r="Y349" s="477"/>
      <c r="Z349" s="477"/>
      <c r="AA349" s="477"/>
      <c r="AB349" s="477"/>
      <c r="AC349" s="477"/>
      <c r="AD349" s="477"/>
      <c r="AE349" s="477"/>
      <c r="AF349" s="477"/>
      <c r="AG349" s="477"/>
      <c r="AH349" s="478"/>
    </row>
    <row r="350" spans="2:34" ht="56.25" x14ac:dyDescent="0.25">
      <c r="B350" s="75"/>
      <c r="C350" s="136"/>
      <c r="D350" s="136"/>
      <c r="E350" s="136"/>
      <c r="F350" s="136"/>
      <c r="G350" s="338"/>
      <c r="H350" s="136"/>
      <c r="I350" s="136"/>
      <c r="J350" s="247"/>
      <c r="K350" s="136"/>
      <c r="L350" s="338"/>
      <c r="M350" s="340" t="s">
        <v>553</v>
      </c>
      <c r="N350" s="136"/>
      <c r="O350" s="338"/>
      <c r="P350" s="338"/>
      <c r="Q350" s="449"/>
      <c r="R350" s="475"/>
      <c r="S350" s="373"/>
      <c r="T350" s="403"/>
      <c r="U350" s="476"/>
      <c r="V350" s="477"/>
      <c r="W350" s="477"/>
      <c r="X350" s="477"/>
      <c r="Y350" s="477"/>
      <c r="Z350" s="477"/>
      <c r="AA350" s="477"/>
      <c r="AB350" s="477"/>
      <c r="AC350" s="477"/>
      <c r="AD350" s="477"/>
      <c r="AE350" s="477"/>
      <c r="AF350" s="477"/>
      <c r="AG350" s="477"/>
      <c r="AH350" s="478"/>
    </row>
    <row r="351" spans="2:34" ht="38.25" thickBot="1" x14ac:dyDescent="0.3">
      <c r="B351" s="75"/>
      <c r="C351" s="136"/>
      <c r="D351" s="136"/>
      <c r="E351" s="136"/>
      <c r="F351" s="136"/>
      <c r="G351" s="338"/>
      <c r="H351" s="136"/>
      <c r="I351" s="136"/>
      <c r="J351" s="247"/>
      <c r="K351" s="136"/>
      <c r="L351" s="338"/>
      <c r="M351" s="340" t="s">
        <v>554</v>
      </c>
      <c r="N351" s="136"/>
      <c r="O351" s="338"/>
      <c r="P351" s="338"/>
      <c r="Q351" s="449"/>
      <c r="R351" s="475"/>
      <c r="S351" s="373"/>
      <c r="T351" s="408"/>
      <c r="U351" s="476"/>
      <c r="V351" s="477"/>
      <c r="W351" s="477"/>
      <c r="X351" s="477"/>
      <c r="Y351" s="477"/>
      <c r="Z351" s="477"/>
      <c r="AA351" s="477"/>
      <c r="AB351" s="477"/>
      <c r="AC351" s="477"/>
      <c r="AD351" s="477"/>
      <c r="AE351" s="477"/>
      <c r="AF351" s="477"/>
      <c r="AG351" s="477"/>
      <c r="AH351" s="478"/>
    </row>
    <row r="352" spans="2:34" ht="37.5" x14ac:dyDescent="0.25">
      <c r="B352" s="75"/>
      <c r="C352" s="136"/>
      <c r="D352" s="136"/>
      <c r="E352" s="136"/>
      <c r="F352" s="136"/>
      <c r="G352" s="338"/>
      <c r="H352" s="136"/>
      <c r="I352" s="136"/>
      <c r="J352" s="247"/>
      <c r="K352" s="136"/>
      <c r="L352" s="338"/>
      <c r="M352" s="340" t="s">
        <v>555</v>
      </c>
      <c r="N352" s="136"/>
      <c r="O352" s="338"/>
      <c r="P352" s="338"/>
      <c r="Q352" s="449"/>
      <c r="R352" s="475"/>
      <c r="S352" s="373"/>
      <c r="T352" s="470"/>
      <c r="U352" s="476"/>
      <c r="V352" s="477"/>
      <c r="W352" s="477"/>
      <c r="X352" s="477"/>
      <c r="Y352" s="477"/>
      <c r="Z352" s="477"/>
      <c r="AA352" s="477"/>
      <c r="AB352" s="477"/>
      <c r="AC352" s="477"/>
      <c r="AD352" s="477"/>
      <c r="AE352" s="477"/>
      <c r="AF352" s="477"/>
      <c r="AG352" s="477"/>
      <c r="AH352" s="478"/>
    </row>
    <row r="353" spans="2:34" ht="19.5" thickBot="1" x14ac:dyDescent="0.3">
      <c r="B353" s="75"/>
      <c r="C353" s="137"/>
      <c r="D353" s="137"/>
      <c r="E353" s="137"/>
      <c r="F353" s="137"/>
      <c r="G353" s="366"/>
      <c r="H353" s="137"/>
      <c r="I353" s="137"/>
      <c r="J353" s="247"/>
      <c r="K353" s="136"/>
      <c r="L353" s="338"/>
      <c r="M353" s="340" t="s">
        <v>556</v>
      </c>
      <c r="N353" s="137"/>
      <c r="O353" s="366"/>
      <c r="P353" s="366"/>
      <c r="Q353" s="452"/>
      <c r="R353" s="479"/>
      <c r="S353" s="374"/>
      <c r="T353" s="403"/>
      <c r="U353" s="480"/>
      <c r="V353" s="481"/>
      <c r="W353" s="481"/>
      <c r="X353" s="481"/>
      <c r="Y353" s="481"/>
      <c r="Z353" s="481"/>
      <c r="AA353" s="481"/>
      <c r="AB353" s="481"/>
      <c r="AC353" s="481"/>
      <c r="AD353" s="481"/>
      <c r="AE353" s="481"/>
      <c r="AF353" s="481"/>
      <c r="AG353" s="481"/>
      <c r="AH353" s="482"/>
    </row>
    <row r="354" spans="2:34" ht="46.5" customHeight="1" x14ac:dyDescent="0.25">
      <c r="B354" s="132">
        <v>11</v>
      </c>
      <c r="C354" s="135" t="s">
        <v>81</v>
      </c>
      <c r="D354" s="135" t="s">
        <v>82</v>
      </c>
      <c r="E354" s="135" t="s">
        <v>83</v>
      </c>
      <c r="F354" s="135" t="s">
        <v>106</v>
      </c>
      <c r="G354" s="368" t="s">
        <v>120</v>
      </c>
      <c r="H354" s="135" t="s">
        <v>121</v>
      </c>
      <c r="I354" s="135" t="s">
        <v>122</v>
      </c>
      <c r="J354" s="280" t="s">
        <v>557</v>
      </c>
      <c r="K354" s="277" t="s">
        <v>558</v>
      </c>
      <c r="L354" s="483" t="s">
        <v>479</v>
      </c>
      <c r="M354" s="277" t="s">
        <v>559</v>
      </c>
      <c r="N354" s="135" t="s">
        <v>549</v>
      </c>
      <c r="O354" s="135" t="s">
        <v>513</v>
      </c>
      <c r="P354" s="135" t="s">
        <v>385</v>
      </c>
      <c r="Q354" s="1007">
        <v>0</v>
      </c>
      <c r="R354" s="135" t="s">
        <v>503</v>
      </c>
      <c r="S354" s="372">
        <v>1</v>
      </c>
      <c r="T354" s="372">
        <v>0</v>
      </c>
      <c r="U354" s="424" t="s">
        <v>560</v>
      </c>
      <c r="V354" s="484"/>
      <c r="W354" s="484"/>
      <c r="X354" s="484"/>
      <c r="Y354" s="484"/>
      <c r="Z354" s="484"/>
      <c r="AA354" s="484"/>
      <c r="AB354" s="484"/>
      <c r="AC354" s="484"/>
      <c r="AD354" s="484"/>
      <c r="AE354" s="484"/>
      <c r="AF354" s="484"/>
      <c r="AG354" s="484"/>
      <c r="AH354" s="485"/>
    </row>
    <row r="355" spans="2:34" ht="54" customHeight="1" x14ac:dyDescent="0.25">
      <c r="B355" s="133"/>
      <c r="C355" s="136"/>
      <c r="D355" s="136"/>
      <c r="E355" s="136"/>
      <c r="F355" s="136"/>
      <c r="G355" s="338"/>
      <c r="H355" s="136"/>
      <c r="I355" s="136"/>
      <c r="J355" s="288"/>
      <c r="K355" s="285"/>
      <c r="L355" s="404"/>
      <c r="M355" s="285"/>
      <c r="N355" s="136"/>
      <c r="O355" s="136"/>
      <c r="P355" s="136"/>
      <c r="Q355" s="1008"/>
      <c r="R355" s="136"/>
      <c r="S355" s="373"/>
      <c r="T355" s="373"/>
      <c r="U355" s="432"/>
      <c r="V355" s="484"/>
      <c r="W355" s="484"/>
      <c r="X355" s="484"/>
      <c r="Y355" s="484"/>
      <c r="Z355" s="484"/>
      <c r="AA355" s="484"/>
      <c r="AB355" s="484"/>
      <c r="AC355" s="484"/>
      <c r="AD355" s="484"/>
      <c r="AE355" s="484"/>
      <c r="AF355" s="484"/>
      <c r="AG355" s="484"/>
      <c r="AH355" s="486"/>
    </row>
    <row r="356" spans="2:34" ht="45.75" customHeight="1" x14ac:dyDescent="0.25">
      <c r="B356" s="133"/>
      <c r="C356" s="136"/>
      <c r="D356" s="136"/>
      <c r="E356" s="136"/>
      <c r="F356" s="136"/>
      <c r="G356" s="338"/>
      <c r="H356" s="136"/>
      <c r="I356" s="136"/>
      <c r="J356" s="288"/>
      <c r="K356" s="285"/>
      <c r="L356" s="404"/>
      <c r="M356" s="285"/>
      <c r="N356" s="136"/>
      <c r="O356" s="136"/>
      <c r="P356" s="136"/>
      <c r="Q356" s="1008"/>
      <c r="R356" s="136"/>
      <c r="S356" s="373"/>
      <c r="T356" s="373"/>
      <c r="U356" s="432"/>
      <c r="V356" s="484"/>
      <c r="W356" s="484"/>
      <c r="X356" s="484"/>
      <c r="Y356" s="484"/>
      <c r="Z356" s="484"/>
      <c r="AA356" s="484"/>
      <c r="AB356" s="484"/>
      <c r="AC356" s="484"/>
      <c r="AD356" s="484"/>
      <c r="AE356" s="484"/>
      <c r="AF356" s="484"/>
      <c r="AG356" s="484"/>
      <c r="AH356" s="486"/>
    </row>
    <row r="357" spans="2:34" ht="34.5" customHeight="1" thickBot="1" x14ac:dyDescent="0.3">
      <c r="B357" s="133"/>
      <c r="C357" s="136"/>
      <c r="D357" s="136"/>
      <c r="E357" s="136"/>
      <c r="F357" s="136"/>
      <c r="G357" s="338"/>
      <c r="H357" s="136"/>
      <c r="I357" s="136"/>
      <c r="J357" s="288"/>
      <c r="K357" s="285"/>
      <c r="L357" s="404"/>
      <c r="M357" s="285"/>
      <c r="N357" s="136"/>
      <c r="O357" s="136"/>
      <c r="P357" s="136"/>
      <c r="Q357" s="1008"/>
      <c r="R357" s="136"/>
      <c r="S357" s="373"/>
      <c r="T357" s="373"/>
      <c r="U357" s="432"/>
      <c r="V357" s="484"/>
      <c r="W357" s="484"/>
      <c r="X357" s="484"/>
      <c r="Y357" s="484"/>
      <c r="Z357" s="484"/>
      <c r="AA357" s="484"/>
      <c r="AB357" s="484"/>
      <c r="AC357" s="484"/>
      <c r="AD357" s="484"/>
      <c r="AE357" s="484"/>
      <c r="AF357" s="484"/>
      <c r="AG357" s="484"/>
      <c r="AH357" s="486"/>
    </row>
    <row r="358" spans="2:34" ht="18.75" customHeight="1" thickBot="1" x14ac:dyDescent="0.3">
      <c r="B358" s="134"/>
      <c r="C358" s="137"/>
      <c r="D358" s="137"/>
      <c r="E358" s="137"/>
      <c r="F358" s="137"/>
      <c r="G358" s="366"/>
      <c r="H358" s="137"/>
      <c r="I358" s="137"/>
      <c r="J358" s="296"/>
      <c r="K358" s="293"/>
      <c r="L358" s="409"/>
      <c r="M358" s="293"/>
      <c r="N358" s="137"/>
      <c r="O358" s="137"/>
      <c r="P358" s="137"/>
      <c r="Q358" s="1009"/>
      <c r="R358" s="137"/>
      <c r="S358" s="374"/>
      <c r="T358" s="487"/>
      <c r="U358" s="439"/>
      <c r="V358" s="484"/>
      <c r="W358" s="484"/>
      <c r="X358" s="484"/>
      <c r="Y358" s="484"/>
      <c r="Z358" s="484"/>
      <c r="AA358" s="484"/>
      <c r="AB358" s="484"/>
      <c r="AC358" s="484"/>
      <c r="AD358" s="484"/>
      <c r="AE358" s="484"/>
      <c r="AF358" s="484"/>
      <c r="AG358" s="484"/>
      <c r="AH358" s="488"/>
    </row>
    <row r="359" spans="2:34" x14ac:dyDescent="0.25">
      <c r="B359" s="380" t="s">
        <v>561</v>
      </c>
      <c r="C359" s="381"/>
      <c r="D359" s="381"/>
      <c r="E359" s="381"/>
      <c r="F359" s="381"/>
      <c r="G359" s="381"/>
      <c r="H359" s="381"/>
      <c r="I359" s="381"/>
      <c r="J359" s="381"/>
      <c r="K359" s="381"/>
      <c r="L359" s="381"/>
      <c r="M359" s="381"/>
      <c r="N359" s="381"/>
      <c r="O359" s="381"/>
      <c r="P359" s="381"/>
      <c r="Q359" s="381"/>
      <c r="R359" s="381"/>
      <c r="S359" s="381"/>
      <c r="T359" s="381"/>
      <c r="U359" s="381"/>
      <c r="V359" s="381"/>
      <c r="W359" s="381"/>
      <c r="X359" s="381"/>
      <c r="Y359" s="381"/>
      <c r="Z359" s="381"/>
      <c r="AA359" s="381"/>
      <c r="AB359" s="381"/>
      <c r="AC359" s="381"/>
      <c r="AD359" s="381"/>
      <c r="AE359" s="381"/>
      <c r="AF359" s="381"/>
      <c r="AG359" s="381"/>
      <c r="AH359" s="382"/>
    </row>
    <row r="360" spans="2:34" x14ac:dyDescent="0.25">
      <c r="B360" s="383"/>
      <c r="C360" s="384"/>
      <c r="D360" s="384"/>
      <c r="E360" s="384"/>
      <c r="F360" s="384"/>
      <c r="G360" s="384"/>
      <c r="H360" s="384"/>
      <c r="I360" s="384"/>
      <c r="J360" s="384"/>
      <c r="K360" s="384"/>
      <c r="L360" s="384"/>
      <c r="M360" s="384"/>
      <c r="N360" s="384"/>
      <c r="O360" s="384"/>
      <c r="P360" s="384"/>
      <c r="Q360" s="384"/>
      <c r="R360" s="384"/>
      <c r="S360" s="384"/>
      <c r="T360" s="384"/>
      <c r="U360" s="384"/>
      <c r="V360" s="384"/>
      <c r="W360" s="384"/>
      <c r="X360" s="384"/>
      <c r="Y360" s="384"/>
      <c r="Z360" s="384"/>
      <c r="AA360" s="384"/>
      <c r="AB360" s="384"/>
      <c r="AC360" s="384"/>
      <c r="AD360" s="384"/>
      <c r="AE360" s="384"/>
      <c r="AF360" s="384"/>
      <c r="AG360" s="384"/>
      <c r="AH360" s="385"/>
    </row>
    <row r="361" spans="2:34" ht="15.75" thickBot="1" x14ac:dyDescent="0.3">
      <c r="B361" s="386"/>
      <c r="C361" s="387"/>
      <c r="D361" s="387"/>
      <c r="E361" s="387"/>
      <c r="F361" s="387"/>
      <c r="G361" s="387"/>
      <c r="H361" s="387"/>
      <c r="I361" s="387"/>
      <c r="J361" s="387"/>
      <c r="K361" s="387"/>
      <c r="L361" s="387"/>
      <c r="M361" s="387"/>
      <c r="N361" s="387"/>
      <c r="O361" s="387"/>
      <c r="P361" s="387"/>
      <c r="Q361" s="387"/>
      <c r="R361" s="387"/>
      <c r="S361" s="387"/>
      <c r="T361" s="387"/>
      <c r="U361" s="387"/>
      <c r="V361" s="387"/>
      <c r="W361" s="387"/>
      <c r="X361" s="387"/>
      <c r="Y361" s="387"/>
      <c r="Z361" s="387"/>
      <c r="AA361" s="387"/>
      <c r="AB361" s="387"/>
      <c r="AC361" s="387"/>
      <c r="AD361" s="387"/>
      <c r="AE361" s="387"/>
      <c r="AF361" s="387"/>
      <c r="AG361" s="387"/>
      <c r="AH361" s="388"/>
    </row>
    <row r="362" spans="2:34" ht="31.5" x14ac:dyDescent="0.5">
      <c r="B362" s="489" t="s">
        <v>378</v>
      </c>
      <c r="C362" s="490"/>
      <c r="D362" s="490"/>
      <c r="E362" s="490"/>
      <c r="F362" s="490"/>
      <c r="G362" s="490"/>
      <c r="H362" s="490"/>
      <c r="I362" s="490"/>
      <c r="J362" s="490"/>
      <c r="K362" s="490"/>
      <c r="L362" s="490"/>
      <c r="M362" s="490"/>
      <c r="N362" s="490"/>
      <c r="O362" s="490"/>
      <c r="P362" s="490"/>
      <c r="Q362" s="490"/>
      <c r="R362" s="490"/>
      <c r="S362" s="490"/>
      <c r="T362" s="490"/>
      <c r="U362" s="490"/>
      <c r="V362" s="490"/>
      <c r="W362" s="490"/>
      <c r="X362" s="490"/>
      <c r="Y362" s="490"/>
      <c r="Z362" s="490"/>
      <c r="AA362" s="490"/>
      <c r="AB362" s="490"/>
      <c r="AC362" s="490"/>
      <c r="AD362" s="490"/>
      <c r="AE362" s="490"/>
      <c r="AF362" s="490"/>
      <c r="AG362" s="490"/>
      <c r="AH362" s="491"/>
    </row>
    <row r="363" spans="2:34" ht="65.25" customHeight="1" thickBot="1" x14ac:dyDescent="0.3">
      <c r="B363" s="492" t="s">
        <v>278</v>
      </c>
      <c r="C363" s="493"/>
      <c r="D363" s="493"/>
      <c r="E363" s="493"/>
      <c r="F363" s="493"/>
      <c r="G363" s="493"/>
      <c r="H363" s="493"/>
      <c r="I363" s="493"/>
      <c r="J363" s="493"/>
      <c r="K363" s="493"/>
      <c r="L363" s="493"/>
      <c r="M363" s="493"/>
      <c r="N363" s="493"/>
      <c r="O363" s="493"/>
      <c r="P363" s="493"/>
      <c r="Q363" s="493"/>
      <c r="R363" s="493"/>
      <c r="S363" s="493"/>
      <c r="T363" s="493"/>
      <c r="U363" s="493"/>
      <c r="V363" s="493"/>
      <c r="W363" s="493"/>
      <c r="X363" s="493"/>
      <c r="Y363" s="493"/>
      <c r="Z363" s="493"/>
      <c r="AA363" s="493"/>
      <c r="AB363" s="493"/>
      <c r="AC363" s="493"/>
      <c r="AD363" s="493"/>
      <c r="AE363" s="493"/>
      <c r="AF363" s="493"/>
      <c r="AG363" s="493"/>
      <c r="AH363" s="494"/>
    </row>
    <row r="364" spans="2:34" ht="19.5" thickBot="1" x14ac:dyDescent="0.3">
      <c r="B364" s="174" t="s">
        <v>2</v>
      </c>
      <c r="C364" s="311" t="s">
        <v>31</v>
      </c>
      <c r="D364" s="312"/>
      <c r="E364" s="313"/>
      <c r="F364" s="165" t="s">
        <v>37</v>
      </c>
      <c r="G364" s="157" t="s">
        <v>30</v>
      </c>
      <c r="H364" s="314" t="s">
        <v>38</v>
      </c>
      <c r="I364" s="315"/>
      <c r="J364" s="157" t="s">
        <v>41</v>
      </c>
      <c r="K364" s="157" t="s">
        <v>20</v>
      </c>
      <c r="L364" s="157" t="s">
        <v>36</v>
      </c>
      <c r="M364" s="174" t="s">
        <v>24</v>
      </c>
      <c r="N364" s="172" t="s">
        <v>3</v>
      </c>
      <c r="O364" s="162" t="s">
        <v>21</v>
      </c>
      <c r="P364" s="163"/>
      <c r="Q364" s="164"/>
      <c r="R364" s="316" t="s">
        <v>4</v>
      </c>
      <c r="S364" s="165" t="s">
        <v>5</v>
      </c>
      <c r="T364" s="157" t="s">
        <v>25</v>
      </c>
      <c r="U364" s="174" t="s">
        <v>6</v>
      </c>
      <c r="V364" s="317" t="s">
        <v>7</v>
      </c>
      <c r="W364" s="318"/>
      <c r="X364" s="318"/>
      <c r="Y364" s="318"/>
      <c r="Z364" s="318"/>
      <c r="AA364" s="318"/>
      <c r="AB364" s="318"/>
      <c r="AC364" s="318"/>
      <c r="AD364" s="318"/>
      <c r="AE364" s="318"/>
      <c r="AF364" s="318"/>
      <c r="AG364" s="319"/>
      <c r="AH364" s="174" t="s">
        <v>177</v>
      </c>
    </row>
    <row r="365" spans="2:34" ht="19.5" thickBot="1" x14ac:dyDescent="0.3">
      <c r="B365" s="158"/>
      <c r="C365" s="320"/>
      <c r="D365" s="321"/>
      <c r="E365" s="322"/>
      <c r="F365" s="166"/>
      <c r="G365" s="158"/>
      <c r="H365" s="323"/>
      <c r="I365" s="324"/>
      <c r="J365" s="158"/>
      <c r="K365" s="158"/>
      <c r="L365" s="158"/>
      <c r="M365" s="158"/>
      <c r="N365" s="166"/>
      <c r="O365" s="165" t="s">
        <v>22</v>
      </c>
      <c r="P365" s="176" t="s">
        <v>35</v>
      </c>
      <c r="Q365" s="177"/>
      <c r="R365" s="325"/>
      <c r="S365" s="166"/>
      <c r="T365" s="158"/>
      <c r="U365" s="158"/>
      <c r="V365" s="326" t="s">
        <v>26</v>
      </c>
      <c r="W365" s="327"/>
      <c r="X365" s="328"/>
      <c r="Y365" s="326" t="s">
        <v>27</v>
      </c>
      <c r="Z365" s="327"/>
      <c r="AA365" s="328"/>
      <c r="AB365" s="326" t="s">
        <v>28</v>
      </c>
      <c r="AC365" s="327"/>
      <c r="AD365" s="328"/>
      <c r="AE365" s="326" t="s">
        <v>29</v>
      </c>
      <c r="AF365" s="327"/>
      <c r="AG365" s="328"/>
      <c r="AH365" s="158"/>
    </row>
    <row r="366" spans="2:34" ht="38.25" thickBot="1" x14ac:dyDescent="0.3">
      <c r="B366" s="175"/>
      <c r="C366" s="329" t="s">
        <v>32</v>
      </c>
      <c r="D366" s="329" t="s">
        <v>33</v>
      </c>
      <c r="E366" s="329" t="s">
        <v>34</v>
      </c>
      <c r="F366" s="166"/>
      <c r="G366" s="158"/>
      <c r="H366" s="77" t="s">
        <v>39</v>
      </c>
      <c r="I366" s="77" t="s">
        <v>40</v>
      </c>
      <c r="J366" s="158"/>
      <c r="K366" s="158"/>
      <c r="L366" s="158"/>
      <c r="M366" s="175"/>
      <c r="N366" s="173"/>
      <c r="O366" s="166"/>
      <c r="P366" s="76" t="s">
        <v>23</v>
      </c>
      <c r="Q366" s="80" t="s">
        <v>0</v>
      </c>
      <c r="R366" s="330"/>
      <c r="S366" s="331"/>
      <c r="T366" s="332"/>
      <c r="U366" s="333"/>
      <c r="V366" s="334" t="s">
        <v>11</v>
      </c>
      <c r="W366" s="334" t="s">
        <v>12</v>
      </c>
      <c r="X366" s="334" t="s">
        <v>13</v>
      </c>
      <c r="Y366" s="334" t="s">
        <v>14</v>
      </c>
      <c r="Z366" s="334" t="s">
        <v>15</v>
      </c>
      <c r="AA366" s="334" t="s">
        <v>16</v>
      </c>
      <c r="AB366" s="334" t="s">
        <v>17</v>
      </c>
      <c r="AC366" s="334" t="s">
        <v>18</v>
      </c>
      <c r="AD366" s="334" t="s">
        <v>19</v>
      </c>
      <c r="AE366" s="334" t="s">
        <v>8</v>
      </c>
      <c r="AF366" s="334" t="s">
        <v>9</v>
      </c>
      <c r="AG366" s="334" t="s">
        <v>10</v>
      </c>
      <c r="AH366" s="175"/>
    </row>
    <row r="367" spans="2:34" ht="33" customHeight="1" thickBot="1" x14ac:dyDescent="0.3">
      <c r="B367" s="495" t="s">
        <v>562</v>
      </c>
      <c r="C367" s="496"/>
      <c r="D367" s="496"/>
      <c r="E367" s="496"/>
      <c r="F367" s="496"/>
      <c r="G367" s="496"/>
      <c r="H367" s="496"/>
      <c r="I367" s="496"/>
      <c r="J367" s="496"/>
      <c r="K367" s="496"/>
      <c r="L367" s="496"/>
      <c r="M367" s="496"/>
      <c r="N367" s="496"/>
      <c r="O367" s="496"/>
      <c r="P367" s="496"/>
      <c r="Q367" s="496"/>
      <c r="R367" s="496"/>
      <c r="S367" s="496"/>
      <c r="T367" s="496"/>
      <c r="U367" s="496"/>
      <c r="V367" s="496"/>
      <c r="W367" s="496"/>
      <c r="X367" s="496"/>
      <c r="Y367" s="496"/>
      <c r="Z367" s="496"/>
      <c r="AA367" s="496"/>
      <c r="AB367" s="496"/>
      <c r="AC367" s="496"/>
      <c r="AD367" s="496"/>
      <c r="AE367" s="496"/>
      <c r="AF367" s="496"/>
      <c r="AG367" s="496"/>
      <c r="AH367" s="497"/>
    </row>
    <row r="368" spans="2:34" ht="189.75" customHeight="1" thickBot="1" x14ac:dyDescent="0.3">
      <c r="B368" s="498" t="s">
        <v>293</v>
      </c>
      <c r="C368" s="499" t="s">
        <v>81</v>
      </c>
      <c r="D368" s="500" t="s">
        <v>82</v>
      </c>
      <c r="E368" s="499" t="s">
        <v>83</v>
      </c>
      <c r="F368" s="499" t="s">
        <v>106</v>
      </c>
      <c r="G368" s="499" t="s">
        <v>120</v>
      </c>
      <c r="H368" s="499" t="s">
        <v>121</v>
      </c>
      <c r="I368" s="499" t="s">
        <v>83</v>
      </c>
      <c r="J368" s="501" t="s">
        <v>563</v>
      </c>
      <c r="K368" s="499" t="s">
        <v>564</v>
      </c>
      <c r="L368" s="502" t="s">
        <v>479</v>
      </c>
      <c r="M368" s="499" t="s">
        <v>565</v>
      </c>
      <c r="N368" s="72" t="s">
        <v>566</v>
      </c>
      <c r="O368" s="502"/>
      <c r="P368" s="502" t="s">
        <v>385</v>
      </c>
      <c r="Q368" s="1010">
        <v>0</v>
      </c>
      <c r="R368" s="499" t="s">
        <v>503</v>
      </c>
      <c r="S368" s="503">
        <v>1</v>
      </c>
      <c r="T368" s="504">
        <v>0</v>
      </c>
      <c r="U368" s="504" t="s">
        <v>567</v>
      </c>
      <c r="V368" s="505"/>
      <c r="W368" s="506"/>
      <c r="X368" s="506"/>
      <c r="Y368" s="507"/>
      <c r="Z368" s="507"/>
      <c r="AA368" s="508"/>
      <c r="AB368" s="506"/>
      <c r="AC368" s="507"/>
      <c r="AD368" s="507"/>
      <c r="AE368" s="508"/>
      <c r="AF368" s="508"/>
      <c r="AG368" s="508"/>
      <c r="AH368" s="509"/>
    </row>
    <row r="369" spans="2:34" ht="162" customHeight="1" thickBot="1" x14ac:dyDescent="0.3">
      <c r="B369" s="498"/>
      <c r="C369" s="499" t="s">
        <v>90</v>
      </c>
      <c r="D369" s="500" t="s">
        <v>102</v>
      </c>
      <c r="E369" s="500" t="s">
        <v>103</v>
      </c>
      <c r="F369" s="499" t="s">
        <v>106</v>
      </c>
      <c r="G369" s="499" t="s">
        <v>120</v>
      </c>
      <c r="H369" s="499" t="s">
        <v>121</v>
      </c>
      <c r="I369" s="499" t="s">
        <v>83</v>
      </c>
      <c r="J369" s="501" t="s">
        <v>568</v>
      </c>
      <c r="K369" s="499" t="s">
        <v>569</v>
      </c>
      <c r="L369" s="502" t="s">
        <v>479</v>
      </c>
      <c r="M369" s="499" t="s">
        <v>570</v>
      </c>
      <c r="N369" s="499" t="s">
        <v>571</v>
      </c>
      <c r="O369" s="502"/>
      <c r="P369" s="499" t="s">
        <v>385</v>
      </c>
      <c r="Q369" s="1010">
        <v>0</v>
      </c>
      <c r="R369" s="499" t="s">
        <v>503</v>
      </c>
      <c r="S369" s="503">
        <v>1</v>
      </c>
      <c r="T369" s="504">
        <v>0</v>
      </c>
      <c r="U369" s="504" t="s">
        <v>572</v>
      </c>
      <c r="V369" s="505" t="s">
        <v>293</v>
      </c>
      <c r="W369" s="505"/>
      <c r="X369" s="505"/>
      <c r="Y369" s="505"/>
      <c r="Z369" s="505"/>
      <c r="AA369" s="505"/>
      <c r="AB369" s="505"/>
      <c r="AC369" s="505"/>
      <c r="AD369" s="505"/>
      <c r="AE369" s="505"/>
      <c r="AF369" s="505"/>
      <c r="AG369" s="505"/>
      <c r="AH369" s="509"/>
    </row>
    <row r="370" spans="2:34" ht="18.75" x14ac:dyDescent="0.25">
      <c r="B370" s="510"/>
      <c r="C370" s="277" t="s">
        <v>90</v>
      </c>
      <c r="D370" s="511" t="s">
        <v>104</v>
      </c>
      <c r="E370" s="277" t="s">
        <v>103</v>
      </c>
      <c r="F370" s="277" t="s">
        <v>106</v>
      </c>
      <c r="G370" s="277" t="s">
        <v>120</v>
      </c>
      <c r="H370" s="277" t="s">
        <v>121</v>
      </c>
      <c r="I370" s="277" t="s">
        <v>83</v>
      </c>
      <c r="J370" s="280" t="s">
        <v>573</v>
      </c>
      <c r="K370" s="277" t="s">
        <v>574</v>
      </c>
      <c r="L370" s="483" t="s">
        <v>479</v>
      </c>
      <c r="M370" s="512" t="s">
        <v>575</v>
      </c>
      <c r="N370" s="277" t="s">
        <v>566</v>
      </c>
      <c r="O370" s="277"/>
      <c r="P370" s="277" t="s">
        <v>385</v>
      </c>
      <c r="Q370" s="1011">
        <v>0</v>
      </c>
      <c r="R370" s="277" t="s">
        <v>503</v>
      </c>
      <c r="S370" s="513">
        <v>1</v>
      </c>
      <c r="T370" s="342">
        <v>0</v>
      </c>
      <c r="U370" s="513" t="s">
        <v>576</v>
      </c>
      <c r="V370" s="514"/>
      <c r="W370" s="515"/>
      <c r="X370" s="516"/>
      <c r="Y370" s="514"/>
      <c r="Z370" s="514"/>
      <c r="AA370" s="517"/>
      <c r="AB370" s="515"/>
      <c r="AC370" s="514"/>
      <c r="AD370" s="516"/>
      <c r="AE370" s="517"/>
      <c r="AF370" s="517"/>
      <c r="AG370" s="517"/>
      <c r="AH370" s="518"/>
    </row>
    <row r="371" spans="2:34" ht="18.75" x14ac:dyDescent="0.25">
      <c r="B371" s="519"/>
      <c r="C371" s="355"/>
      <c r="D371" s="520"/>
      <c r="E371" s="355"/>
      <c r="F371" s="355"/>
      <c r="G371" s="355"/>
      <c r="H371" s="355"/>
      <c r="I371" s="355"/>
      <c r="J371" s="356"/>
      <c r="K371" s="355"/>
      <c r="L371" s="357"/>
      <c r="M371" s="341" t="s">
        <v>577</v>
      </c>
      <c r="N371" s="355"/>
      <c r="O371" s="355"/>
      <c r="P371" s="355"/>
      <c r="Q371" s="1012"/>
      <c r="R371" s="355"/>
      <c r="S371" s="355"/>
      <c r="T371" s="136">
        <v>0.01</v>
      </c>
      <c r="U371" s="521"/>
      <c r="V371" s="343"/>
      <c r="W371" s="344"/>
      <c r="X371" s="522"/>
      <c r="Y371" s="343"/>
      <c r="Z371" s="343"/>
      <c r="AA371" s="522"/>
      <c r="AB371" s="344"/>
      <c r="AC371" s="343"/>
      <c r="AD371" s="522"/>
      <c r="AE371" s="347"/>
      <c r="AF371" s="347"/>
      <c r="AG371" s="522"/>
      <c r="AH371" s="523"/>
    </row>
    <row r="372" spans="2:34" ht="18.75" x14ac:dyDescent="0.25">
      <c r="B372" s="524"/>
      <c r="C372" s="285"/>
      <c r="D372" s="525"/>
      <c r="E372" s="285"/>
      <c r="F372" s="285"/>
      <c r="G372" s="285"/>
      <c r="H372" s="285"/>
      <c r="I372" s="285"/>
      <c r="J372" s="288"/>
      <c r="K372" s="285"/>
      <c r="L372" s="404"/>
      <c r="M372" s="348" t="s">
        <v>578</v>
      </c>
      <c r="N372" s="285"/>
      <c r="O372" s="285"/>
      <c r="P372" s="285"/>
      <c r="Q372" s="1013"/>
      <c r="R372" s="285"/>
      <c r="S372" s="285"/>
      <c r="T372" s="136">
        <v>0.01</v>
      </c>
      <c r="U372" s="526"/>
      <c r="V372" s="352"/>
      <c r="W372" s="527"/>
      <c r="X372" s="522"/>
      <c r="Y372" s="352"/>
      <c r="Z372" s="352"/>
      <c r="AA372" s="336"/>
      <c r="AB372" s="527"/>
      <c r="AC372" s="352"/>
      <c r="AD372" s="522"/>
      <c r="AE372" s="336"/>
      <c r="AF372" s="336"/>
      <c r="AG372" s="336"/>
      <c r="AH372" s="528"/>
    </row>
    <row r="373" spans="2:34" ht="18.75" x14ac:dyDescent="0.25">
      <c r="B373" s="524"/>
      <c r="C373" s="285"/>
      <c r="D373" s="525"/>
      <c r="E373" s="285"/>
      <c r="F373" s="285"/>
      <c r="G373" s="285"/>
      <c r="H373" s="285"/>
      <c r="I373" s="285"/>
      <c r="J373" s="288"/>
      <c r="K373" s="285"/>
      <c r="L373" s="404"/>
      <c r="M373" s="348" t="s">
        <v>579</v>
      </c>
      <c r="N373" s="285"/>
      <c r="O373" s="285"/>
      <c r="P373" s="285"/>
      <c r="Q373" s="1013"/>
      <c r="R373" s="285"/>
      <c r="S373" s="285"/>
      <c r="T373" s="136">
        <v>0.01</v>
      </c>
      <c r="U373" s="526"/>
      <c r="V373" s="352"/>
      <c r="W373" s="527"/>
      <c r="X373" s="522"/>
      <c r="Y373" s="352"/>
      <c r="Z373" s="352"/>
      <c r="AA373" s="336"/>
      <c r="AB373" s="527"/>
      <c r="AC373" s="352"/>
      <c r="AD373" s="522"/>
      <c r="AE373" s="336"/>
      <c r="AF373" s="336"/>
      <c r="AG373" s="336"/>
      <c r="AH373" s="528"/>
    </row>
    <row r="374" spans="2:34" ht="18.75" x14ac:dyDescent="0.25">
      <c r="B374" s="524"/>
      <c r="C374" s="285"/>
      <c r="D374" s="525"/>
      <c r="E374" s="285"/>
      <c r="F374" s="285"/>
      <c r="G374" s="285"/>
      <c r="H374" s="285"/>
      <c r="I374" s="285"/>
      <c r="J374" s="288"/>
      <c r="K374" s="285"/>
      <c r="L374" s="404"/>
      <c r="M374" s="348" t="s">
        <v>580</v>
      </c>
      <c r="N374" s="285"/>
      <c r="O374" s="285"/>
      <c r="P374" s="285"/>
      <c r="Q374" s="1013"/>
      <c r="R374" s="285"/>
      <c r="S374" s="285"/>
      <c r="T374" s="136">
        <v>0.01</v>
      </c>
      <c r="U374" s="526"/>
      <c r="V374" s="352"/>
      <c r="W374" s="527"/>
      <c r="X374" s="522"/>
      <c r="Y374" s="352"/>
      <c r="Z374" s="352"/>
      <c r="AA374" s="336"/>
      <c r="AB374" s="527"/>
      <c r="AC374" s="352"/>
      <c r="AD374" s="522"/>
      <c r="AE374" s="336"/>
      <c r="AF374" s="336"/>
      <c r="AG374" s="336"/>
      <c r="AH374" s="528"/>
    </row>
    <row r="375" spans="2:34" ht="18.75" x14ac:dyDescent="0.25">
      <c r="B375" s="524"/>
      <c r="C375" s="285"/>
      <c r="D375" s="525"/>
      <c r="E375" s="285"/>
      <c r="F375" s="285"/>
      <c r="G375" s="285"/>
      <c r="H375" s="285"/>
      <c r="I375" s="285"/>
      <c r="J375" s="288"/>
      <c r="K375" s="285"/>
      <c r="L375" s="404"/>
      <c r="M375" s="348" t="s">
        <v>581</v>
      </c>
      <c r="N375" s="285"/>
      <c r="O375" s="285"/>
      <c r="P375" s="285"/>
      <c r="Q375" s="1013"/>
      <c r="R375" s="285"/>
      <c r="S375" s="285"/>
      <c r="T375" s="136">
        <v>0.01</v>
      </c>
      <c r="U375" s="526"/>
      <c r="V375" s="352"/>
      <c r="W375" s="522"/>
      <c r="X375" s="527"/>
      <c r="Y375" s="352"/>
      <c r="Z375" s="522"/>
      <c r="AA375" s="336"/>
      <c r="AB375" s="527"/>
      <c r="AC375" s="522"/>
      <c r="AD375" s="352"/>
      <c r="AE375" s="336"/>
      <c r="AF375" s="522"/>
      <c r="AG375" s="336"/>
      <c r="AH375" s="528"/>
    </row>
    <row r="376" spans="2:34" ht="18.75" x14ac:dyDescent="0.25">
      <c r="B376" s="524"/>
      <c r="C376" s="285"/>
      <c r="D376" s="525"/>
      <c r="E376" s="285"/>
      <c r="F376" s="285"/>
      <c r="G376" s="285"/>
      <c r="H376" s="285"/>
      <c r="I376" s="285"/>
      <c r="J376" s="288"/>
      <c r="K376" s="285"/>
      <c r="L376" s="404"/>
      <c r="M376" s="348" t="s">
        <v>582</v>
      </c>
      <c r="N376" s="285"/>
      <c r="O376" s="285"/>
      <c r="P376" s="285"/>
      <c r="Q376" s="1013"/>
      <c r="R376" s="285"/>
      <c r="S376" s="285"/>
      <c r="T376" s="136">
        <v>0.01</v>
      </c>
      <c r="U376" s="526"/>
      <c r="V376" s="352"/>
      <c r="W376" s="522"/>
      <c r="X376" s="527"/>
      <c r="Y376" s="352"/>
      <c r="Z376" s="522"/>
      <c r="AA376" s="336"/>
      <c r="AB376" s="527"/>
      <c r="AC376" s="522"/>
      <c r="AD376" s="352"/>
      <c r="AE376" s="336"/>
      <c r="AF376" s="522"/>
      <c r="AG376" s="336"/>
      <c r="AH376" s="528"/>
    </row>
    <row r="377" spans="2:34" ht="18.75" x14ac:dyDescent="0.25">
      <c r="B377" s="529"/>
      <c r="C377" s="363"/>
      <c r="D377" s="530"/>
      <c r="E377" s="363"/>
      <c r="F377" s="363"/>
      <c r="G377" s="363"/>
      <c r="H377" s="363"/>
      <c r="I377" s="363"/>
      <c r="J377" s="360"/>
      <c r="K377" s="363"/>
      <c r="L377" s="361"/>
      <c r="M377" s="531" t="s">
        <v>583</v>
      </c>
      <c r="N377" s="363"/>
      <c r="O377" s="363"/>
      <c r="P377" s="363"/>
      <c r="Q377" s="1014"/>
      <c r="R377" s="363"/>
      <c r="S377" s="363"/>
      <c r="T377" s="136">
        <v>0.01</v>
      </c>
      <c r="U377" s="532"/>
      <c r="V377" s="533"/>
      <c r="W377" s="534"/>
      <c r="X377" s="522"/>
      <c r="Y377" s="533"/>
      <c r="Z377" s="534"/>
      <c r="AA377" s="232"/>
      <c r="AB377" s="535"/>
      <c r="AC377" s="534"/>
      <c r="AD377" s="522"/>
      <c r="AE377" s="232"/>
      <c r="AF377" s="534"/>
      <c r="AG377" s="232"/>
      <c r="AH377" s="536"/>
    </row>
    <row r="378" spans="2:34" ht="19.5" thickBot="1" x14ac:dyDescent="0.3">
      <c r="B378" s="537"/>
      <c r="C378" s="293"/>
      <c r="D378" s="538"/>
      <c r="E378" s="293"/>
      <c r="F378" s="293"/>
      <c r="G378" s="293"/>
      <c r="H378" s="293"/>
      <c r="I378" s="293"/>
      <c r="J378" s="296"/>
      <c r="K378" s="293"/>
      <c r="L378" s="409"/>
      <c r="M378" s="539" t="s">
        <v>584</v>
      </c>
      <c r="N378" s="293"/>
      <c r="O378" s="293"/>
      <c r="P378" s="293"/>
      <c r="Q378" s="1015"/>
      <c r="R378" s="293"/>
      <c r="S378" s="293"/>
      <c r="T378" s="137">
        <v>0.01</v>
      </c>
      <c r="U378" s="540"/>
      <c r="V378" s="541"/>
      <c r="W378" s="542"/>
      <c r="X378" s="541"/>
      <c r="Y378" s="543"/>
      <c r="Z378" s="541"/>
      <c r="AA378" s="544"/>
      <c r="AB378" s="541"/>
      <c r="AC378" s="543"/>
      <c r="AD378" s="541"/>
      <c r="AE378" s="544"/>
      <c r="AF378" s="541"/>
      <c r="AG378" s="544"/>
      <c r="AH378" s="545"/>
    </row>
    <row r="379" spans="2:34" ht="150.75" thickBot="1" x14ac:dyDescent="0.3">
      <c r="B379" s="498"/>
      <c r="C379" s="499" t="s">
        <v>90</v>
      </c>
      <c r="D379" s="500" t="s">
        <v>104</v>
      </c>
      <c r="E379" s="499" t="s">
        <v>103</v>
      </c>
      <c r="F379" s="499" t="s">
        <v>116</v>
      </c>
      <c r="G379" s="499" t="s">
        <v>120</v>
      </c>
      <c r="H379" s="499" t="s">
        <v>121</v>
      </c>
      <c r="I379" s="499" t="s">
        <v>83</v>
      </c>
      <c r="J379" s="501" t="s">
        <v>585</v>
      </c>
      <c r="K379" s="499" t="s">
        <v>586</v>
      </c>
      <c r="L379" s="502" t="s">
        <v>395</v>
      </c>
      <c r="M379" s="499" t="s">
        <v>587</v>
      </c>
      <c r="N379" s="72" t="s">
        <v>566</v>
      </c>
      <c r="O379" s="502"/>
      <c r="P379" s="499" t="s">
        <v>385</v>
      </c>
      <c r="Q379" s="1010">
        <v>0</v>
      </c>
      <c r="R379" s="499" t="s">
        <v>503</v>
      </c>
      <c r="S379" s="503">
        <v>1</v>
      </c>
      <c r="T379" s="504">
        <v>0</v>
      </c>
      <c r="U379" s="504" t="s">
        <v>588</v>
      </c>
      <c r="V379" s="505"/>
      <c r="W379" s="505"/>
      <c r="X379" s="505"/>
      <c r="Y379" s="505"/>
      <c r="Z379" s="507"/>
      <c r="AA379" s="508"/>
      <c r="AB379" s="506"/>
      <c r="AC379" s="507"/>
      <c r="AD379" s="507"/>
      <c r="AE379" s="508"/>
      <c r="AF379" s="508"/>
      <c r="AG379" s="508"/>
      <c r="AH379" s="509"/>
    </row>
    <row r="380" spans="2:34" ht="93.75" customHeight="1" x14ac:dyDescent="0.25">
      <c r="B380" s="132"/>
      <c r="C380" s="135" t="s">
        <v>90</v>
      </c>
      <c r="D380" s="546" t="s">
        <v>104</v>
      </c>
      <c r="E380" s="135" t="s">
        <v>105</v>
      </c>
      <c r="F380" s="135" t="s">
        <v>115</v>
      </c>
      <c r="G380" s="135" t="s">
        <v>120</v>
      </c>
      <c r="H380" s="135" t="s">
        <v>121</v>
      </c>
      <c r="I380" s="135" t="s">
        <v>83</v>
      </c>
      <c r="J380" s="280" t="s">
        <v>589</v>
      </c>
      <c r="K380" s="277" t="s">
        <v>590</v>
      </c>
      <c r="L380" s="483" t="s">
        <v>381</v>
      </c>
      <c r="M380" s="547" t="s">
        <v>591</v>
      </c>
      <c r="N380" s="277" t="s">
        <v>566</v>
      </c>
      <c r="O380" s="483"/>
      <c r="P380" s="277" t="s">
        <v>385</v>
      </c>
      <c r="Q380" s="1016">
        <v>0</v>
      </c>
      <c r="R380" s="277" t="s">
        <v>503</v>
      </c>
      <c r="S380" s="372">
        <v>1</v>
      </c>
      <c r="T380" s="470">
        <v>0</v>
      </c>
      <c r="U380" s="342" t="s">
        <v>588</v>
      </c>
      <c r="V380" s="516"/>
      <c r="W380" s="516"/>
      <c r="X380" s="516"/>
      <c r="Y380" s="516"/>
      <c r="Z380" s="514"/>
      <c r="AA380" s="517"/>
      <c r="AB380" s="515"/>
      <c r="AC380" s="514"/>
      <c r="AD380" s="514"/>
      <c r="AE380" s="517"/>
      <c r="AF380" s="517"/>
      <c r="AG380" s="517"/>
      <c r="AH380" s="518"/>
    </row>
    <row r="381" spans="2:34" ht="83.25" customHeight="1" thickBot="1" x14ac:dyDescent="0.3">
      <c r="B381" s="134"/>
      <c r="C381" s="137"/>
      <c r="D381" s="548"/>
      <c r="E381" s="137"/>
      <c r="F381" s="137"/>
      <c r="G381" s="137"/>
      <c r="H381" s="137"/>
      <c r="I381" s="137"/>
      <c r="J381" s="296"/>
      <c r="K381" s="293"/>
      <c r="L381" s="409"/>
      <c r="M381" s="549" t="s">
        <v>592</v>
      </c>
      <c r="N381" s="293"/>
      <c r="O381" s="409"/>
      <c r="P381" s="293"/>
      <c r="Q381" s="1017"/>
      <c r="R381" s="293"/>
      <c r="S381" s="366"/>
      <c r="T381" s="409"/>
      <c r="U381" s="358"/>
      <c r="V381" s="541"/>
      <c r="W381" s="541"/>
      <c r="X381" s="541"/>
      <c r="Y381" s="541"/>
      <c r="Z381" s="543"/>
      <c r="AA381" s="544"/>
      <c r="AB381" s="542"/>
      <c r="AC381" s="543"/>
      <c r="AD381" s="543"/>
      <c r="AE381" s="544"/>
      <c r="AF381" s="544"/>
      <c r="AG381" s="544"/>
      <c r="AH381" s="545"/>
    </row>
    <row r="382" spans="2:34" ht="149.25" customHeight="1" thickBot="1" x14ac:dyDescent="0.3">
      <c r="B382" s="498"/>
      <c r="C382" s="499" t="s">
        <v>90</v>
      </c>
      <c r="D382" s="500" t="s">
        <v>104</v>
      </c>
      <c r="E382" s="499" t="s">
        <v>105</v>
      </c>
      <c r="F382" s="499" t="s">
        <v>115</v>
      </c>
      <c r="G382" s="499" t="s">
        <v>120</v>
      </c>
      <c r="H382" s="499" t="s">
        <v>121</v>
      </c>
      <c r="I382" s="499" t="s">
        <v>83</v>
      </c>
      <c r="J382" s="501" t="s">
        <v>593</v>
      </c>
      <c r="K382" s="499" t="s">
        <v>594</v>
      </c>
      <c r="L382" s="502" t="s">
        <v>381</v>
      </c>
      <c r="M382" s="500" t="s">
        <v>595</v>
      </c>
      <c r="N382" s="72" t="s">
        <v>566</v>
      </c>
      <c r="O382" s="502"/>
      <c r="P382" s="499" t="s">
        <v>385</v>
      </c>
      <c r="Q382" s="1010">
        <v>0</v>
      </c>
      <c r="R382" s="499" t="s">
        <v>503</v>
      </c>
      <c r="S382" s="503">
        <v>1</v>
      </c>
      <c r="T382" s="504">
        <v>0</v>
      </c>
      <c r="U382" s="504" t="s">
        <v>588</v>
      </c>
      <c r="V382" s="550"/>
      <c r="W382" s="550"/>
      <c r="X382" s="550"/>
      <c r="Y382" s="505"/>
      <c r="Z382" s="507"/>
      <c r="AA382" s="508"/>
      <c r="AB382" s="506"/>
      <c r="AC382" s="507"/>
      <c r="AD382" s="507"/>
      <c r="AE382" s="508"/>
      <c r="AF382" s="508"/>
      <c r="AG382" s="508"/>
      <c r="AH382" s="509"/>
    </row>
    <row r="383" spans="2:34" ht="263.25" thickBot="1" x14ac:dyDescent="0.3">
      <c r="B383" s="498"/>
      <c r="C383" s="499" t="s">
        <v>81</v>
      </c>
      <c r="D383" s="500" t="s">
        <v>82</v>
      </c>
      <c r="E383" s="499" t="s">
        <v>83</v>
      </c>
      <c r="F383" s="499" t="s">
        <v>109</v>
      </c>
      <c r="G383" s="499" t="s">
        <v>123</v>
      </c>
      <c r="H383" s="499" t="s">
        <v>127</v>
      </c>
      <c r="I383" s="499" t="s">
        <v>92</v>
      </c>
      <c r="J383" s="501" t="s">
        <v>596</v>
      </c>
      <c r="K383" s="499" t="s">
        <v>597</v>
      </c>
      <c r="L383" s="502" t="s">
        <v>395</v>
      </c>
      <c r="M383" s="500" t="s">
        <v>598</v>
      </c>
      <c r="N383" s="72" t="s">
        <v>566</v>
      </c>
      <c r="O383" s="502"/>
      <c r="P383" s="502" t="s">
        <v>385</v>
      </c>
      <c r="Q383" s="1010">
        <v>0</v>
      </c>
      <c r="R383" s="499" t="s">
        <v>503</v>
      </c>
      <c r="S383" s="503">
        <v>1</v>
      </c>
      <c r="T383" s="504">
        <v>0</v>
      </c>
      <c r="U383" s="504" t="s">
        <v>599</v>
      </c>
      <c r="V383" s="550"/>
      <c r="W383" s="550"/>
      <c r="X383" s="505"/>
      <c r="Y383" s="550"/>
      <c r="Z383" s="507"/>
      <c r="AA383" s="508"/>
      <c r="AB383" s="506"/>
      <c r="AC383" s="507"/>
      <c r="AD383" s="507"/>
      <c r="AE383" s="508"/>
      <c r="AF383" s="508"/>
      <c r="AG383" s="508"/>
      <c r="AH383" s="509"/>
    </row>
    <row r="384" spans="2:34" ht="132" thickBot="1" x14ac:dyDescent="0.3">
      <c r="B384" s="74"/>
      <c r="C384" s="72" t="s">
        <v>90</v>
      </c>
      <c r="D384" s="551" t="s">
        <v>102</v>
      </c>
      <c r="E384" s="72" t="s">
        <v>105</v>
      </c>
      <c r="F384" s="72" t="s">
        <v>106</v>
      </c>
      <c r="G384" s="72" t="s">
        <v>120</v>
      </c>
      <c r="H384" s="72" t="s">
        <v>121</v>
      </c>
      <c r="I384" s="72" t="s">
        <v>83</v>
      </c>
      <c r="J384" s="552" t="s">
        <v>600</v>
      </c>
      <c r="K384" s="72" t="s">
        <v>601</v>
      </c>
      <c r="L384" s="553" t="s">
        <v>395</v>
      </c>
      <c r="M384" s="551" t="s">
        <v>602</v>
      </c>
      <c r="N384" s="72" t="s">
        <v>566</v>
      </c>
      <c r="O384" s="553"/>
      <c r="P384" s="72" t="s">
        <v>385</v>
      </c>
      <c r="Q384" s="1018">
        <v>0</v>
      </c>
      <c r="R384" s="72" t="s">
        <v>503</v>
      </c>
      <c r="S384" s="503">
        <v>1</v>
      </c>
      <c r="T384" s="504">
        <v>0</v>
      </c>
      <c r="U384" s="554" t="s">
        <v>599</v>
      </c>
      <c r="V384" s="555"/>
      <c r="W384" s="555"/>
      <c r="X384" s="556"/>
      <c r="Y384" s="555"/>
      <c r="Z384" s="557"/>
      <c r="AA384" s="558"/>
      <c r="AB384" s="559"/>
      <c r="AC384" s="557"/>
      <c r="AD384" s="557"/>
      <c r="AE384" s="558"/>
      <c r="AF384" s="558"/>
      <c r="AG384" s="558"/>
      <c r="AH384" s="560"/>
    </row>
    <row r="385" spans="2:34" ht="150.75" thickBot="1" x14ac:dyDescent="0.3">
      <c r="B385" s="498"/>
      <c r="C385" s="499" t="s">
        <v>90</v>
      </c>
      <c r="D385" s="500" t="s">
        <v>104</v>
      </c>
      <c r="E385" s="499" t="s">
        <v>105</v>
      </c>
      <c r="F385" s="499" t="s">
        <v>115</v>
      </c>
      <c r="G385" s="499" t="s">
        <v>120</v>
      </c>
      <c r="H385" s="499" t="s">
        <v>121</v>
      </c>
      <c r="I385" s="499" t="s">
        <v>83</v>
      </c>
      <c r="J385" s="501" t="s">
        <v>603</v>
      </c>
      <c r="K385" s="499" t="s">
        <v>604</v>
      </c>
      <c r="L385" s="502" t="s">
        <v>381</v>
      </c>
      <c r="M385" s="499" t="s">
        <v>605</v>
      </c>
      <c r="N385" s="499" t="s">
        <v>566</v>
      </c>
      <c r="O385" s="502"/>
      <c r="P385" s="499" t="s">
        <v>385</v>
      </c>
      <c r="Q385" s="1010">
        <v>0</v>
      </c>
      <c r="R385" s="499" t="s">
        <v>503</v>
      </c>
      <c r="S385" s="503">
        <v>1</v>
      </c>
      <c r="T385" s="504">
        <v>0</v>
      </c>
      <c r="U385" s="504" t="s">
        <v>606</v>
      </c>
      <c r="V385" s="505"/>
      <c r="W385" s="506"/>
      <c r="X385" s="506"/>
      <c r="Y385" s="505"/>
      <c r="Z385" s="507"/>
      <c r="AA385" s="508"/>
      <c r="AB385" s="505"/>
      <c r="AC385" s="507"/>
      <c r="AD385" s="507"/>
      <c r="AE385" s="505"/>
      <c r="AF385" s="508"/>
      <c r="AG385" s="508"/>
      <c r="AH385" s="509"/>
    </row>
    <row r="386" spans="2:34" ht="150.75" thickBot="1" x14ac:dyDescent="0.3">
      <c r="B386" s="498"/>
      <c r="C386" s="499" t="s">
        <v>90</v>
      </c>
      <c r="D386" s="500" t="s">
        <v>102</v>
      </c>
      <c r="E386" s="499" t="s">
        <v>105</v>
      </c>
      <c r="F386" s="499" t="s">
        <v>116</v>
      </c>
      <c r="G386" s="499" t="s">
        <v>120</v>
      </c>
      <c r="H386" s="499" t="s">
        <v>121</v>
      </c>
      <c r="I386" s="499" t="s">
        <v>83</v>
      </c>
      <c r="J386" s="501" t="s">
        <v>607</v>
      </c>
      <c r="K386" s="499" t="s">
        <v>608</v>
      </c>
      <c r="L386" s="502" t="s">
        <v>381</v>
      </c>
      <c r="M386" s="499" t="s">
        <v>609</v>
      </c>
      <c r="N386" s="499" t="s">
        <v>566</v>
      </c>
      <c r="O386" s="502"/>
      <c r="P386" s="499" t="s">
        <v>385</v>
      </c>
      <c r="Q386" s="1010">
        <v>0</v>
      </c>
      <c r="R386" s="499" t="s">
        <v>503</v>
      </c>
      <c r="S386" s="503">
        <v>1</v>
      </c>
      <c r="T386" s="504">
        <v>0</v>
      </c>
      <c r="U386" s="504" t="s">
        <v>606</v>
      </c>
      <c r="V386" s="505"/>
      <c r="W386" s="506"/>
      <c r="X386" s="506"/>
      <c r="Y386" s="505"/>
      <c r="Z386" s="507"/>
      <c r="AA386" s="508"/>
      <c r="AB386" s="505"/>
      <c r="AC386" s="507"/>
      <c r="AD386" s="507"/>
      <c r="AE386" s="505"/>
      <c r="AF386" s="508"/>
      <c r="AG386" s="508"/>
      <c r="AH386" s="509"/>
    </row>
    <row r="387" spans="2:34" ht="169.5" thickBot="1" x14ac:dyDescent="0.3">
      <c r="B387" s="74"/>
      <c r="C387" s="72" t="s">
        <v>81</v>
      </c>
      <c r="D387" s="551" t="s">
        <v>82</v>
      </c>
      <c r="E387" s="72" t="s">
        <v>83</v>
      </c>
      <c r="F387" s="72" t="s">
        <v>106</v>
      </c>
      <c r="G387" s="499" t="s">
        <v>120</v>
      </c>
      <c r="H387" s="72" t="s">
        <v>121</v>
      </c>
      <c r="I387" s="72" t="s">
        <v>83</v>
      </c>
      <c r="J387" s="552" t="s">
        <v>610</v>
      </c>
      <c r="K387" s="72" t="s">
        <v>611</v>
      </c>
      <c r="L387" s="553" t="s">
        <v>395</v>
      </c>
      <c r="M387" s="499" t="s">
        <v>612</v>
      </c>
      <c r="N387" s="72" t="s">
        <v>566</v>
      </c>
      <c r="O387" s="553"/>
      <c r="P387" s="72" t="s">
        <v>385</v>
      </c>
      <c r="Q387" s="1018">
        <v>0</v>
      </c>
      <c r="R387" s="72" t="s">
        <v>503</v>
      </c>
      <c r="S387" s="503">
        <v>1</v>
      </c>
      <c r="T387" s="504">
        <v>0</v>
      </c>
      <c r="U387" s="554" t="s">
        <v>613</v>
      </c>
      <c r="V387" s="556"/>
      <c r="W387" s="559"/>
      <c r="X387" s="559"/>
      <c r="Y387" s="556"/>
      <c r="Z387" s="557"/>
      <c r="AA387" s="558"/>
      <c r="AB387" s="556"/>
      <c r="AC387" s="557"/>
      <c r="AD387" s="557"/>
      <c r="AE387" s="556"/>
      <c r="AF387" s="558"/>
      <c r="AG387" s="558"/>
      <c r="AH387" s="560"/>
    </row>
    <row r="388" spans="2:34" ht="90.75" customHeight="1" x14ac:dyDescent="0.25">
      <c r="B388" s="132"/>
      <c r="C388" s="546" t="s">
        <v>81</v>
      </c>
      <c r="D388" s="546" t="s">
        <v>82</v>
      </c>
      <c r="E388" s="546" t="s">
        <v>83</v>
      </c>
      <c r="F388" s="546" t="s">
        <v>106</v>
      </c>
      <c r="G388" s="135" t="s">
        <v>123</v>
      </c>
      <c r="H388" s="135" t="s">
        <v>127</v>
      </c>
      <c r="I388" s="135" t="s">
        <v>86</v>
      </c>
      <c r="J388" s="237" t="s">
        <v>614</v>
      </c>
      <c r="K388" s="135" t="s">
        <v>615</v>
      </c>
      <c r="L388" s="368" t="s">
        <v>381</v>
      </c>
      <c r="M388" s="561" t="s">
        <v>616</v>
      </c>
      <c r="N388" s="135" t="s">
        <v>566</v>
      </c>
      <c r="O388" s="368"/>
      <c r="P388" s="135" t="s">
        <v>385</v>
      </c>
      <c r="Q388" s="1016">
        <v>0</v>
      </c>
      <c r="R388" s="135" t="s">
        <v>503</v>
      </c>
      <c r="S388" s="372">
        <v>1</v>
      </c>
      <c r="T388" s="372">
        <v>0</v>
      </c>
      <c r="U388" s="562" t="s">
        <v>617</v>
      </c>
      <c r="V388" s="516"/>
      <c r="W388" s="516"/>
      <c r="X388" s="516"/>
      <c r="Y388" s="516"/>
      <c r="Z388" s="514"/>
      <c r="AA388" s="517"/>
      <c r="AB388" s="515"/>
      <c r="AC388" s="514"/>
      <c r="AD388" s="514"/>
      <c r="AE388" s="517"/>
      <c r="AF388" s="517"/>
      <c r="AG388" s="517"/>
      <c r="AH388" s="518"/>
    </row>
    <row r="389" spans="2:34" ht="85.5" customHeight="1" x14ac:dyDescent="0.25">
      <c r="B389" s="133"/>
      <c r="C389" s="563"/>
      <c r="D389" s="563"/>
      <c r="E389" s="563"/>
      <c r="F389" s="563"/>
      <c r="G389" s="136"/>
      <c r="H389" s="136"/>
      <c r="I389" s="136"/>
      <c r="J389" s="247"/>
      <c r="K389" s="136"/>
      <c r="L389" s="338"/>
      <c r="M389" s="564" t="s">
        <v>618</v>
      </c>
      <c r="N389" s="136"/>
      <c r="O389" s="338"/>
      <c r="P389" s="136"/>
      <c r="Q389" s="1008"/>
      <c r="R389" s="136"/>
      <c r="S389" s="373">
        <v>1</v>
      </c>
      <c r="T389" s="338"/>
      <c r="U389" s="565" t="s">
        <v>619</v>
      </c>
      <c r="V389" s="522"/>
      <c r="W389" s="522"/>
      <c r="X389" s="522"/>
      <c r="Y389" s="522"/>
      <c r="Z389" s="343"/>
      <c r="AA389" s="347"/>
      <c r="AB389" s="344"/>
      <c r="AC389" s="343"/>
      <c r="AD389" s="343"/>
      <c r="AE389" s="347"/>
      <c r="AF389" s="347"/>
      <c r="AG389" s="347"/>
      <c r="AH389" s="523"/>
    </row>
    <row r="390" spans="2:34" ht="67.5" customHeight="1" x14ac:dyDescent="0.25">
      <c r="B390" s="133"/>
      <c r="C390" s="563"/>
      <c r="D390" s="563"/>
      <c r="E390" s="563"/>
      <c r="F390" s="563"/>
      <c r="G390" s="136"/>
      <c r="H390" s="136"/>
      <c r="I390" s="136"/>
      <c r="J390" s="247"/>
      <c r="K390" s="136"/>
      <c r="L390" s="338"/>
      <c r="M390" s="564" t="s">
        <v>620</v>
      </c>
      <c r="N390" s="136"/>
      <c r="O390" s="338"/>
      <c r="P390" s="136"/>
      <c r="Q390" s="1008"/>
      <c r="R390" s="136"/>
      <c r="S390" s="373">
        <v>1</v>
      </c>
      <c r="T390" s="338"/>
      <c r="U390" s="565" t="s">
        <v>619</v>
      </c>
      <c r="V390" s="522"/>
      <c r="W390" s="522"/>
      <c r="X390" s="522"/>
      <c r="Y390" s="522"/>
      <c r="Z390" s="343"/>
      <c r="AA390" s="347"/>
      <c r="AB390" s="344"/>
      <c r="AC390" s="343"/>
      <c r="AD390" s="343"/>
      <c r="AE390" s="347"/>
      <c r="AF390" s="347"/>
      <c r="AG390" s="347"/>
      <c r="AH390" s="523"/>
    </row>
    <row r="391" spans="2:34" ht="57" thickBot="1" x14ac:dyDescent="0.3">
      <c r="B391" s="133"/>
      <c r="C391" s="563"/>
      <c r="D391" s="563"/>
      <c r="E391" s="563"/>
      <c r="F391" s="563"/>
      <c r="G391" s="136"/>
      <c r="H391" s="136"/>
      <c r="I391" s="136"/>
      <c r="J391" s="247"/>
      <c r="K391" s="136"/>
      <c r="L391" s="338"/>
      <c r="M391" s="566" t="s">
        <v>621</v>
      </c>
      <c r="N391" s="136"/>
      <c r="O391" s="338"/>
      <c r="P391" s="136"/>
      <c r="Q391" s="1008"/>
      <c r="R391" s="136"/>
      <c r="S391" s="374">
        <v>1</v>
      </c>
      <c r="T391" s="338"/>
      <c r="U391" s="567" t="s">
        <v>622</v>
      </c>
      <c r="V391" s="568"/>
      <c r="W391" s="568"/>
      <c r="X391" s="568"/>
      <c r="Y391" s="568"/>
      <c r="Z391" s="569"/>
      <c r="AA391" s="570"/>
      <c r="AB391" s="571"/>
      <c r="AC391" s="569"/>
      <c r="AD391" s="569"/>
      <c r="AE391" s="570"/>
      <c r="AF391" s="570"/>
      <c r="AG391" s="570"/>
      <c r="AH391" s="572"/>
    </row>
    <row r="392" spans="2:34" ht="329.25" customHeight="1" thickBot="1" x14ac:dyDescent="0.3">
      <c r="B392" s="498"/>
      <c r="C392" s="499" t="s">
        <v>81</v>
      </c>
      <c r="D392" s="500" t="s">
        <v>82</v>
      </c>
      <c r="E392" s="500" t="s">
        <v>83</v>
      </c>
      <c r="F392" s="499" t="s">
        <v>106</v>
      </c>
      <c r="G392" s="499" t="s">
        <v>123</v>
      </c>
      <c r="H392" s="499" t="s">
        <v>127</v>
      </c>
      <c r="I392" s="499" t="s">
        <v>89</v>
      </c>
      <c r="J392" s="501" t="s">
        <v>623</v>
      </c>
      <c r="K392" s="499" t="s">
        <v>624</v>
      </c>
      <c r="L392" s="502" t="s">
        <v>381</v>
      </c>
      <c r="M392" s="500" t="s">
        <v>625</v>
      </c>
      <c r="N392" s="499" t="s">
        <v>566</v>
      </c>
      <c r="O392" s="502"/>
      <c r="P392" s="499" t="s">
        <v>385</v>
      </c>
      <c r="Q392" s="1010">
        <v>0</v>
      </c>
      <c r="R392" s="499" t="s">
        <v>503</v>
      </c>
      <c r="S392" s="503">
        <v>1</v>
      </c>
      <c r="T392" s="504">
        <v>0</v>
      </c>
      <c r="U392" s="504" t="s">
        <v>626</v>
      </c>
      <c r="V392" s="505"/>
      <c r="W392" s="505"/>
      <c r="X392" s="505"/>
      <c r="Y392" s="550"/>
      <c r="Z392" s="507"/>
      <c r="AA392" s="508"/>
      <c r="AB392" s="506"/>
      <c r="AC392" s="507"/>
      <c r="AD392" s="507"/>
      <c r="AE392" s="508"/>
      <c r="AF392" s="508"/>
      <c r="AG392" s="508"/>
      <c r="AH392" s="509"/>
    </row>
    <row r="393" spans="2:34" ht="168.75" thickBot="1" x14ac:dyDescent="0.3">
      <c r="B393" s="74" t="s">
        <v>293</v>
      </c>
      <c r="C393" s="72" t="s">
        <v>90</v>
      </c>
      <c r="D393" s="72" t="s">
        <v>104</v>
      </c>
      <c r="E393" s="72" t="s">
        <v>105</v>
      </c>
      <c r="F393" s="72" t="s">
        <v>115</v>
      </c>
      <c r="G393" s="72" t="s">
        <v>120</v>
      </c>
      <c r="H393" s="72" t="s">
        <v>121</v>
      </c>
      <c r="I393" s="72" t="s">
        <v>83</v>
      </c>
      <c r="J393" s="552" t="s">
        <v>627</v>
      </c>
      <c r="K393" s="72" t="s">
        <v>628</v>
      </c>
      <c r="L393" s="553" t="s">
        <v>381</v>
      </c>
      <c r="M393" s="72" t="s">
        <v>629</v>
      </c>
      <c r="N393" s="72" t="s">
        <v>566</v>
      </c>
      <c r="O393" s="553"/>
      <c r="P393" s="72" t="s">
        <v>385</v>
      </c>
      <c r="Q393" s="1018">
        <v>0</v>
      </c>
      <c r="R393" s="72" t="s">
        <v>503</v>
      </c>
      <c r="S393" s="503">
        <v>1</v>
      </c>
      <c r="T393" s="504">
        <v>0</v>
      </c>
      <c r="U393" s="554" t="s">
        <v>630</v>
      </c>
      <c r="V393" s="568"/>
      <c r="W393" s="568"/>
      <c r="X393" s="568"/>
      <c r="Y393" s="557"/>
      <c r="Z393" s="557"/>
      <c r="AA393" s="558"/>
      <c r="AB393" s="559"/>
      <c r="AC393" s="557"/>
      <c r="AD393" s="557"/>
      <c r="AE393" s="558"/>
      <c r="AF393" s="558"/>
      <c r="AG393" s="558"/>
      <c r="AH393" s="560"/>
    </row>
    <row r="394" spans="2:34" ht="150.75" thickBot="1" x14ac:dyDescent="0.3">
      <c r="B394" s="74"/>
      <c r="C394" s="72" t="s">
        <v>90</v>
      </c>
      <c r="D394" s="72" t="s">
        <v>104</v>
      </c>
      <c r="E394" s="72" t="s">
        <v>103</v>
      </c>
      <c r="F394" s="72" t="s">
        <v>115</v>
      </c>
      <c r="G394" s="72" t="s">
        <v>120</v>
      </c>
      <c r="H394" s="72" t="s">
        <v>124</v>
      </c>
      <c r="I394" s="72" t="s">
        <v>83</v>
      </c>
      <c r="J394" s="552" t="s">
        <v>631</v>
      </c>
      <c r="K394" s="72" t="s">
        <v>632</v>
      </c>
      <c r="L394" s="553" t="s">
        <v>381</v>
      </c>
      <c r="M394" s="72" t="s">
        <v>633</v>
      </c>
      <c r="N394" s="72" t="s">
        <v>566</v>
      </c>
      <c r="O394" s="553"/>
      <c r="P394" s="72" t="s">
        <v>385</v>
      </c>
      <c r="Q394" s="1018">
        <v>0</v>
      </c>
      <c r="R394" s="72" t="s">
        <v>503</v>
      </c>
      <c r="S394" s="503">
        <v>1</v>
      </c>
      <c r="T394" s="504">
        <v>0</v>
      </c>
      <c r="U394" s="554" t="s">
        <v>626</v>
      </c>
      <c r="V394" s="556"/>
      <c r="W394" s="556"/>
      <c r="X394" s="556"/>
      <c r="Y394" s="557"/>
      <c r="Z394" s="557"/>
      <c r="AA394" s="558"/>
      <c r="AB394" s="559"/>
      <c r="AC394" s="557"/>
      <c r="AD394" s="557"/>
      <c r="AE394" s="558"/>
      <c r="AF394" s="558"/>
      <c r="AG394" s="558"/>
      <c r="AH394" s="560"/>
    </row>
    <row r="395" spans="2:34" ht="309.75" customHeight="1" thickBot="1" x14ac:dyDescent="0.3">
      <c r="B395" s="74"/>
      <c r="C395" s="72" t="s">
        <v>90</v>
      </c>
      <c r="D395" s="551" t="s">
        <v>104</v>
      </c>
      <c r="E395" s="72" t="s">
        <v>103</v>
      </c>
      <c r="F395" s="72" t="s">
        <v>106</v>
      </c>
      <c r="G395" s="72" t="s">
        <v>123</v>
      </c>
      <c r="H395" s="72" t="s">
        <v>127</v>
      </c>
      <c r="I395" s="72" t="s">
        <v>86</v>
      </c>
      <c r="J395" s="552" t="s">
        <v>634</v>
      </c>
      <c r="K395" s="72" t="s">
        <v>635</v>
      </c>
      <c r="L395" s="553" t="s">
        <v>381</v>
      </c>
      <c r="M395" s="551" t="s">
        <v>636</v>
      </c>
      <c r="N395" s="72" t="s">
        <v>566</v>
      </c>
      <c r="O395" s="553"/>
      <c r="P395" s="72" t="s">
        <v>385</v>
      </c>
      <c r="Q395" s="1018">
        <v>0</v>
      </c>
      <c r="R395" s="72" t="s">
        <v>503</v>
      </c>
      <c r="S395" s="503">
        <v>1</v>
      </c>
      <c r="T395" s="504">
        <v>0</v>
      </c>
      <c r="U395" s="562" t="s">
        <v>637</v>
      </c>
      <c r="V395" s="555"/>
      <c r="W395" s="573"/>
      <c r="X395" s="573"/>
      <c r="Y395" s="573"/>
      <c r="Z395" s="557"/>
      <c r="AA395" s="558"/>
      <c r="AB395" s="559"/>
      <c r="AC395" s="557"/>
      <c r="AD395" s="557"/>
      <c r="AE395" s="558"/>
      <c r="AF395" s="558"/>
      <c r="AG395" s="558"/>
      <c r="AH395" s="560"/>
    </row>
    <row r="396" spans="2:34" ht="263.25" thickBot="1" x14ac:dyDescent="0.3">
      <c r="B396" s="498"/>
      <c r="C396" s="499" t="s">
        <v>90</v>
      </c>
      <c r="D396" s="499" t="s">
        <v>104</v>
      </c>
      <c r="E396" s="499" t="s">
        <v>103</v>
      </c>
      <c r="F396" s="499" t="s">
        <v>106</v>
      </c>
      <c r="G396" s="499" t="s">
        <v>123</v>
      </c>
      <c r="H396" s="499" t="s">
        <v>127</v>
      </c>
      <c r="I396" s="499" t="s">
        <v>86</v>
      </c>
      <c r="J396" s="501" t="s">
        <v>638</v>
      </c>
      <c r="K396" s="499" t="s">
        <v>639</v>
      </c>
      <c r="L396" s="502" t="s">
        <v>381</v>
      </c>
      <c r="M396" s="499" t="s">
        <v>640</v>
      </c>
      <c r="N396" s="499" t="s">
        <v>566</v>
      </c>
      <c r="O396" s="502"/>
      <c r="P396" s="499" t="s">
        <v>385</v>
      </c>
      <c r="Q396" s="1010">
        <v>0</v>
      </c>
      <c r="R396" s="499" t="s">
        <v>503</v>
      </c>
      <c r="S396" s="503">
        <v>1</v>
      </c>
      <c r="T396" s="504">
        <v>0</v>
      </c>
      <c r="U396" s="504" t="s">
        <v>641</v>
      </c>
      <c r="V396" s="507"/>
      <c r="W396" s="506"/>
      <c r="X396" s="505"/>
      <c r="Y396" s="507"/>
      <c r="Z396" s="507"/>
      <c r="AA396" s="505"/>
      <c r="AB396" s="506"/>
      <c r="AC396" s="507"/>
      <c r="AD396" s="505"/>
      <c r="AE396" s="508"/>
      <c r="AF396" s="508"/>
      <c r="AG396" s="505"/>
      <c r="AH396" s="509"/>
    </row>
    <row r="397" spans="2:34" ht="300.75" customHeight="1" thickBot="1" x14ac:dyDescent="0.3">
      <c r="B397" s="498"/>
      <c r="C397" s="499" t="s">
        <v>90</v>
      </c>
      <c r="D397" s="499" t="s">
        <v>104</v>
      </c>
      <c r="E397" s="499" t="s">
        <v>103</v>
      </c>
      <c r="F397" s="499" t="s">
        <v>106</v>
      </c>
      <c r="G397" s="499" t="s">
        <v>123</v>
      </c>
      <c r="H397" s="499" t="s">
        <v>127</v>
      </c>
      <c r="I397" s="499" t="s">
        <v>86</v>
      </c>
      <c r="J397" s="501" t="s">
        <v>642</v>
      </c>
      <c r="K397" s="499" t="s">
        <v>643</v>
      </c>
      <c r="L397" s="502" t="s">
        <v>381</v>
      </c>
      <c r="M397" s="499" t="s">
        <v>644</v>
      </c>
      <c r="N397" s="499" t="s">
        <v>566</v>
      </c>
      <c r="O397" s="502"/>
      <c r="P397" s="499" t="s">
        <v>385</v>
      </c>
      <c r="Q397" s="1010">
        <v>0</v>
      </c>
      <c r="R397" s="499" t="s">
        <v>503</v>
      </c>
      <c r="S397" s="503">
        <v>1</v>
      </c>
      <c r="T397" s="504">
        <v>0</v>
      </c>
      <c r="U397" s="504" t="s">
        <v>641</v>
      </c>
      <c r="V397" s="507"/>
      <c r="W397" s="506"/>
      <c r="X397" s="505"/>
      <c r="Y397" s="507"/>
      <c r="Z397" s="507"/>
      <c r="AA397" s="505"/>
      <c r="AB397" s="506"/>
      <c r="AC397" s="507"/>
      <c r="AD397" s="505"/>
      <c r="AE397" s="508"/>
      <c r="AF397" s="508"/>
      <c r="AG397" s="505"/>
      <c r="AH397" s="509"/>
    </row>
    <row r="398" spans="2:34" ht="315.75" customHeight="1" thickBot="1" x14ac:dyDescent="0.3">
      <c r="B398" s="498"/>
      <c r="C398" s="499" t="s">
        <v>90</v>
      </c>
      <c r="D398" s="499" t="s">
        <v>104</v>
      </c>
      <c r="E398" s="499" t="s">
        <v>103</v>
      </c>
      <c r="F398" s="500" t="s">
        <v>106</v>
      </c>
      <c r="G398" s="499" t="s">
        <v>123</v>
      </c>
      <c r="H398" s="499" t="s">
        <v>127</v>
      </c>
      <c r="I398" s="499" t="s">
        <v>86</v>
      </c>
      <c r="J398" s="501" t="s">
        <v>645</v>
      </c>
      <c r="K398" s="499" t="s">
        <v>646</v>
      </c>
      <c r="L398" s="502" t="s">
        <v>381</v>
      </c>
      <c r="M398" s="499" t="s">
        <v>647</v>
      </c>
      <c r="N398" s="499" t="s">
        <v>566</v>
      </c>
      <c r="O398" s="502"/>
      <c r="P398" s="499" t="s">
        <v>385</v>
      </c>
      <c r="Q398" s="1010">
        <v>0</v>
      </c>
      <c r="R398" s="499" t="s">
        <v>503</v>
      </c>
      <c r="S398" s="503">
        <v>1</v>
      </c>
      <c r="T398" s="504">
        <v>0</v>
      </c>
      <c r="U398" s="504" t="s">
        <v>648</v>
      </c>
      <c r="V398" s="550"/>
      <c r="W398" s="550"/>
      <c r="X398" s="505"/>
      <c r="Y398" s="507"/>
      <c r="Z398" s="507"/>
      <c r="AA398" s="508"/>
      <c r="AB398" s="506"/>
      <c r="AC398" s="507"/>
      <c r="AD398" s="507"/>
      <c r="AE398" s="508"/>
      <c r="AF398" s="508"/>
      <c r="AG398" s="508"/>
      <c r="AH398" s="509"/>
    </row>
    <row r="399" spans="2:34" ht="263.25" thickBot="1" x14ac:dyDescent="0.3">
      <c r="B399" s="498"/>
      <c r="C399" s="499" t="s">
        <v>81</v>
      </c>
      <c r="D399" s="499" t="s">
        <v>82</v>
      </c>
      <c r="E399" s="499" t="s">
        <v>83</v>
      </c>
      <c r="F399" s="499" t="s">
        <v>106</v>
      </c>
      <c r="G399" s="499" t="s">
        <v>123</v>
      </c>
      <c r="H399" s="499" t="s">
        <v>127</v>
      </c>
      <c r="I399" s="499" t="s">
        <v>86</v>
      </c>
      <c r="J399" s="501" t="s">
        <v>649</v>
      </c>
      <c r="K399" s="499" t="s">
        <v>650</v>
      </c>
      <c r="L399" s="502" t="s">
        <v>381</v>
      </c>
      <c r="M399" s="499" t="s">
        <v>651</v>
      </c>
      <c r="N399" s="499" t="s">
        <v>566</v>
      </c>
      <c r="O399" s="502"/>
      <c r="P399" s="499" t="s">
        <v>385</v>
      </c>
      <c r="Q399" s="1010">
        <v>0</v>
      </c>
      <c r="R399" s="499" t="s">
        <v>503</v>
      </c>
      <c r="S399" s="503">
        <v>1</v>
      </c>
      <c r="T399" s="504">
        <v>0</v>
      </c>
      <c r="U399" s="504" t="s">
        <v>652</v>
      </c>
      <c r="V399" s="507"/>
      <c r="W399" s="506"/>
      <c r="X399" s="506"/>
      <c r="Y399" s="505"/>
      <c r="Z399" s="507"/>
      <c r="AA399" s="508"/>
      <c r="AB399" s="506"/>
      <c r="AC399" s="507"/>
      <c r="AD399" s="505"/>
      <c r="AE399" s="508"/>
      <c r="AF399" s="508"/>
      <c r="AG399" s="508"/>
      <c r="AH399" s="509"/>
    </row>
    <row r="400" spans="2:34" ht="296.25" customHeight="1" thickBot="1" x14ac:dyDescent="0.3">
      <c r="B400" s="498"/>
      <c r="C400" s="499" t="s">
        <v>81</v>
      </c>
      <c r="D400" s="499" t="s">
        <v>82</v>
      </c>
      <c r="E400" s="499" t="s">
        <v>83</v>
      </c>
      <c r="F400" s="499" t="s">
        <v>106</v>
      </c>
      <c r="G400" s="499" t="s">
        <v>123</v>
      </c>
      <c r="H400" s="499" t="s">
        <v>127</v>
      </c>
      <c r="I400" s="499" t="s">
        <v>86</v>
      </c>
      <c r="J400" s="501" t="s">
        <v>653</v>
      </c>
      <c r="K400" s="499" t="s">
        <v>654</v>
      </c>
      <c r="L400" s="502" t="s">
        <v>381</v>
      </c>
      <c r="M400" s="499" t="s">
        <v>655</v>
      </c>
      <c r="N400" s="499" t="s">
        <v>566</v>
      </c>
      <c r="O400" s="502"/>
      <c r="P400" s="499" t="s">
        <v>385</v>
      </c>
      <c r="Q400" s="1010">
        <v>0</v>
      </c>
      <c r="R400" s="499" t="s">
        <v>503</v>
      </c>
      <c r="S400" s="503">
        <v>1</v>
      </c>
      <c r="T400" s="504">
        <v>0</v>
      </c>
      <c r="U400" s="504" t="s">
        <v>656</v>
      </c>
      <c r="V400" s="505"/>
      <c r="W400" s="505"/>
      <c r="X400" s="505"/>
      <c r="Y400" s="507"/>
      <c r="Z400" s="507"/>
      <c r="AA400" s="550"/>
      <c r="AB400" s="506"/>
      <c r="AC400" s="507"/>
      <c r="AD400" s="550"/>
      <c r="AE400" s="508"/>
      <c r="AF400" s="508"/>
      <c r="AG400" s="550"/>
      <c r="AH400" s="509"/>
    </row>
    <row r="401" spans="2:34" ht="297.75" customHeight="1" thickBot="1" x14ac:dyDescent="0.3">
      <c r="B401" s="498"/>
      <c r="C401" s="499" t="s">
        <v>81</v>
      </c>
      <c r="D401" s="499" t="s">
        <v>82</v>
      </c>
      <c r="E401" s="499" t="s">
        <v>83</v>
      </c>
      <c r="F401" s="499" t="s">
        <v>115</v>
      </c>
      <c r="G401" s="499" t="s">
        <v>123</v>
      </c>
      <c r="H401" s="499" t="s">
        <v>127</v>
      </c>
      <c r="I401" s="499" t="s">
        <v>86</v>
      </c>
      <c r="J401" s="501" t="s">
        <v>657</v>
      </c>
      <c r="K401" s="499" t="s">
        <v>658</v>
      </c>
      <c r="L401" s="502" t="s">
        <v>381</v>
      </c>
      <c r="M401" s="499" t="s">
        <v>659</v>
      </c>
      <c r="N401" s="499" t="s">
        <v>566</v>
      </c>
      <c r="O401" s="502"/>
      <c r="P401" s="499" t="s">
        <v>385</v>
      </c>
      <c r="Q401" s="1010">
        <v>0</v>
      </c>
      <c r="R401" s="499" t="s">
        <v>503</v>
      </c>
      <c r="S401" s="503">
        <v>1</v>
      </c>
      <c r="T401" s="504">
        <v>0</v>
      </c>
      <c r="U401" s="499" t="s">
        <v>660</v>
      </c>
      <c r="V401" s="505"/>
      <c r="W401" s="505"/>
      <c r="X401" s="505"/>
      <c r="Y401" s="505"/>
      <c r="Z401" s="505"/>
      <c r="AA401" s="505"/>
      <c r="AB401" s="505"/>
      <c r="AC401" s="505"/>
      <c r="AD401" s="505"/>
      <c r="AE401" s="505"/>
      <c r="AF401" s="505"/>
      <c r="AG401" s="505"/>
      <c r="AH401" s="509"/>
    </row>
  </sheetData>
  <mergeCells count="1317">
    <mergeCell ref="R388:R391"/>
    <mergeCell ref="S388:S391"/>
    <mergeCell ref="T388:T391"/>
    <mergeCell ref="Q91:Q95"/>
    <mergeCell ref="Q86:Q90"/>
    <mergeCell ref="Q81:Q85"/>
    <mergeCell ref="Q334:Q338"/>
    <mergeCell ref="K388:K391"/>
    <mergeCell ref="L388:L391"/>
    <mergeCell ref="N388:N391"/>
    <mergeCell ref="O388:O391"/>
    <mergeCell ref="P388:P391"/>
    <mergeCell ref="Q388:Q391"/>
    <mergeCell ref="U380:U381"/>
    <mergeCell ref="B388:B391"/>
    <mergeCell ref="C388:C391"/>
    <mergeCell ref="D388:D391"/>
    <mergeCell ref="E388:E391"/>
    <mergeCell ref="F388:F391"/>
    <mergeCell ref="G388:G391"/>
    <mergeCell ref="H388:H391"/>
    <mergeCell ref="I388:I391"/>
    <mergeCell ref="J388:J391"/>
    <mergeCell ref="O380:O381"/>
    <mergeCell ref="P380:P381"/>
    <mergeCell ref="Q380:Q381"/>
    <mergeCell ref="R380:R381"/>
    <mergeCell ref="S380:S381"/>
    <mergeCell ref="T380:T381"/>
    <mergeCell ref="H380:H381"/>
    <mergeCell ref="I380:I381"/>
    <mergeCell ref="J380:J381"/>
    <mergeCell ref="K380:K381"/>
    <mergeCell ref="L380:L381"/>
    <mergeCell ref="N380:N381"/>
    <mergeCell ref="R370:R378"/>
    <mergeCell ref="S370:S378"/>
    <mergeCell ref="T370:T378"/>
    <mergeCell ref="U370:U378"/>
    <mergeCell ref="B380:B381"/>
    <mergeCell ref="C380:C381"/>
    <mergeCell ref="D380:D381"/>
    <mergeCell ref="E380:E381"/>
    <mergeCell ref="F380:F381"/>
    <mergeCell ref="G380:G381"/>
    <mergeCell ref="K370:K378"/>
    <mergeCell ref="L370:L378"/>
    <mergeCell ref="N370:N378"/>
    <mergeCell ref="O370:O378"/>
    <mergeCell ref="P370:P378"/>
    <mergeCell ref="Q370:Q378"/>
    <mergeCell ref="B367:AH367"/>
    <mergeCell ref="B370:B378"/>
    <mergeCell ref="C370:C378"/>
    <mergeCell ref="D370:D378"/>
    <mergeCell ref="E370:E378"/>
    <mergeCell ref="F370:F378"/>
    <mergeCell ref="G370:G378"/>
    <mergeCell ref="H370:H378"/>
    <mergeCell ref="I370:I378"/>
    <mergeCell ref="J370:J378"/>
    <mergeCell ref="V364:AG364"/>
    <mergeCell ref="AH364:AH366"/>
    <mergeCell ref="O365:O366"/>
    <mergeCell ref="P365:Q365"/>
    <mergeCell ref="V365:X365"/>
    <mergeCell ref="Y365:AA365"/>
    <mergeCell ref="AB365:AD365"/>
    <mergeCell ref="AE365:AG365"/>
    <mergeCell ref="N364:N366"/>
    <mergeCell ref="O364:Q364"/>
    <mergeCell ref="R364:R366"/>
    <mergeCell ref="S364:S366"/>
    <mergeCell ref="T364:T366"/>
    <mergeCell ref="U364:U366"/>
    <mergeCell ref="B363:AH363"/>
    <mergeCell ref="B364:B366"/>
    <mergeCell ref="C364:E365"/>
    <mergeCell ref="F364:F366"/>
    <mergeCell ref="G364:G366"/>
    <mergeCell ref="H364:I365"/>
    <mergeCell ref="J364:J366"/>
    <mergeCell ref="K364:K366"/>
    <mergeCell ref="L364:L366"/>
    <mergeCell ref="M364:M366"/>
    <mergeCell ref="S354:S358"/>
    <mergeCell ref="T354:T357"/>
    <mergeCell ref="U354:U358"/>
    <mergeCell ref="AH354:AH358"/>
    <mergeCell ref="B359:AH361"/>
    <mergeCell ref="B362:AH362"/>
    <mergeCell ref="M354:M358"/>
    <mergeCell ref="N354:N358"/>
    <mergeCell ref="O354:O358"/>
    <mergeCell ref="P354:P358"/>
    <mergeCell ref="Q354:Q358"/>
    <mergeCell ref="R354:R358"/>
    <mergeCell ref="G354:G358"/>
    <mergeCell ref="H354:H358"/>
    <mergeCell ref="I354:I358"/>
    <mergeCell ref="J354:J358"/>
    <mergeCell ref="K354:K358"/>
    <mergeCell ref="L354:L358"/>
    <mergeCell ref="S348:S353"/>
    <mergeCell ref="T348:T351"/>
    <mergeCell ref="U348:U353"/>
    <mergeCell ref="AH348:AH353"/>
    <mergeCell ref="T352:T353"/>
    <mergeCell ref="B354:B358"/>
    <mergeCell ref="C354:C358"/>
    <mergeCell ref="D354:D358"/>
    <mergeCell ref="E354:E358"/>
    <mergeCell ref="F354:F358"/>
    <mergeCell ref="L348:L353"/>
    <mergeCell ref="N348:N353"/>
    <mergeCell ref="O348:O353"/>
    <mergeCell ref="P348:P353"/>
    <mergeCell ref="Q348:Q353"/>
    <mergeCell ref="R348:R353"/>
    <mergeCell ref="U343:U347"/>
    <mergeCell ref="C348:C353"/>
    <mergeCell ref="D348:D353"/>
    <mergeCell ref="E348:E353"/>
    <mergeCell ref="F348:F353"/>
    <mergeCell ref="G348:G353"/>
    <mergeCell ref="H348:H353"/>
    <mergeCell ref="I348:I353"/>
    <mergeCell ref="J348:J353"/>
    <mergeCell ref="K348:K353"/>
    <mergeCell ref="O343:O347"/>
    <mergeCell ref="P343:P347"/>
    <mergeCell ref="Q343:Q347"/>
    <mergeCell ref="R343:R347"/>
    <mergeCell ref="S343:S346"/>
    <mergeCell ref="T343:T346"/>
    <mergeCell ref="H343:H347"/>
    <mergeCell ref="I343:I347"/>
    <mergeCell ref="J343:J347"/>
    <mergeCell ref="K343:K347"/>
    <mergeCell ref="L343:L347"/>
    <mergeCell ref="N343:N347"/>
    <mergeCell ref="B343:B347"/>
    <mergeCell ref="C343:C347"/>
    <mergeCell ref="D343:D347"/>
    <mergeCell ref="E343:E347"/>
    <mergeCell ref="F343:F347"/>
    <mergeCell ref="G343:G347"/>
    <mergeCell ref="P339:P342"/>
    <mergeCell ref="Q339:Q342"/>
    <mergeCell ref="R339:R342"/>
    <mergeCell ref="S339:S342"/>
    <mergeCell ref="T339:T342"/>
    <mergeCell ref="U339:U342"/>
    <mergeCell ref="I339:I342"/>
    <mergeCell ref="J339:J342"/>
    <mergeCell ref="K339:K342"/>
    <mergeCell ref="L339:L342"/>
    <mergeCell ref="N339:N342"/>
    <mergeCell ref="O339:O342"/>
    <mergeCell ref="S334:S338"/>
    <mergeCell ref="T334:T338"/>
    <mergeCell ref="U334:U338"/>
    <mergeCell ref="B339:B342"/>
    <mergeCell ref="C339:C342"/>
    <mergeCell ref="D339:D342"/>
    <mergeCell ref="E339:E342"/>
    <mergeCell ref="F339:F342"/>
    <mergeCell ref="G339:G342"/>
    <mergeCell ref="H339:H342"/>
    <mergeCell ref="K334:K338"/>
    <mergeCell ref="L334:L338"/>
    <mergeCell ref="N334:N338"/>
    <mergeCell ref="O334:O338"/>
    <mergeCell ref="P334:P338"/>
    <mergeCell ref="R334:R338"/>
    <mergeCell ref="U329:U333"/>
    <mergeCell ref="B334:B338"/>
    <mergeCell ref="C334:C338"/>
    <mergeCell ref="D334:D338"/>
    <mergeCell ref="E334:E338"/>
    <mergeCell ref="F334:F338"/>
    <mergeCell ref="G334:G338"/>
    <mergeCell ref="H334:H338"/>
    <mergeCell ref="I334:I338"/>
    <mergeCell ref="J334:J338"/>
    <mergeCell ref="O329:O333"/>
    <mergeCell ref="P329:P333"/>
    <mergeCell ref="Q329:Q333"/>
    <mergeCell ref="R329:R333"/>
    <mergeCell ref="S329:S333"/>
    <mergeCell ref="T329:T333"/>
    <mergeCell ref="I329:I333"/>
    <mergeCell ref="J329:J333"/>
    <mergeCell ref="K329:K333"/>
    <mergeCell ref="L329:L333"/>
    <mergeCell ref="M329:M333"/>
    <mergeCell ref="N329:N333"/>
    <mergeCell ref="AF324:AF328"/>
    <mergeCell ref="AG324:AG328"/>
    <mergeCell ref="AH324:AH328"/>
    <mergeCell ref="B329:B333"/>
    <mergeCell ref="C329:C333"/>
    <mergeCell ref="D329:D333"/>
    <mergeCell ref="E329:E333"/>
    <mergeCell ref="F329:F333"/>
    <mergeCell ref="G329:G333"/>
    <mergeCell ref="H329:H333"/>
    <mergeCell ref="Z324:Z328"/>
    <mergeCell ref="AA324:AA328"/>
    <mergeCell ref="AB324:AB328"/>
    <mergeCell ref="AC324:AC328"/>
    <mergeCell ref="AD324:AD328"/>
    <mergeCell ref="AE324:AE328"/>
    <mergeCell ref="T324:T328"/>
    <mergeCell ref="U324:U328"/>
    <mergeCell ref="V324:V328"/>
    <mergeCell ref="W324:W328"/>
    <mergeCell ref="X324:X328"/>
    <mergeCell ref="Y324:Y328"/>
    <mergeCell ref="N324:N328"/>
    <mergeCell ref="O324:O328"/>
    <mergeCell ref="P324:P328"/>
    <mergeCell ref="Q324:Q328"/>
    <mergeCell ref="R324:R328"/>
    <mergeCell ref="S324:S328"/>
    <mergeCell ref="H324:H328"/>
    <mergeCell ref="I324:I328"/>
    <mergeCell ref="J324:J328"/>
    <mergeCell ref="K324:K328"/>
    <mergeCell ref="L324:L328"/>
    <mergeCell ref="M324:M328"/>
    <mergeCell ref="R319:R323"/>
    <mergeCell ref="S319:S323"/>
    <mergeCell ref="T319:T323"/>
    <mergeCell ref="U319:U323"/>
    <mergeCell ref="B324:B328"/>
    <mergeCell ref="C324:C328"/>
    <mergeCell ref="D324:D328"/>
    <mergeCell ref="E324:E328"/>
    <mergeCell ref="F324:F328"/>
    <mergeCell ref="G324:G328"/>
    <mergeCell ref="K319:K323"/>
    <mergeCell ref="L319:L323"/>
    <mergeCell ref="N319:N323"/>
    <mergeCell ref="O319:O323"/>
    <mergeCell ref="P319:P323"/>
    <mergeCell ref="Q319:Q323"/>
    <mergeCell ref="B318:AG318"/>
    <mergeCell ref="B319:B323"/>
    <mergeCell ref="C319:C323"/>
    <mergeCell ref="D319:D323"/>
    <mergeCell ref="E319:E323"/>
    <mergeCell ref="F319:F323"/>
    <mergeCell ref="G319:G323"/>
    <mergeCell ref="H319:H323"/>
    <mergeCell ref="I319:I323"/>
    <mergeCell ref="J319:J323"/>
    <mergeCell ref="U315:U317"/>
    <mergeCell ref="V315:AG315"/>
    <mergeCell ref="AH315:AH317"/>
    <mergeCell ref="O316:O317"/>
    <mergeCell ref="P316:Q316"/>
    <mergeCell ref="V316:X316"/>
    <mergeCell ref="Y316:AA316"/>
    <mergeCell ref="AB316:AD316"/>
    <mergeCell ref="AE316:AG316"/>
    <mergeCell ref="M315:M317"/>
    <mergeCell ref="N315:N317"/>
    <mergeCell ref="O315:Q315"/>
    <mergeCell ref="R315:R317"/>
    <mergeCell ref="S315:S317"/>
    <mergeCell ref="T315:T317"/>
    <mergeCell ref="B313:AH313"/>
    <mergeCell ref="B314:AH314"/>
    <mergeCell ref="B315:B317"/>
    <mergeCell ref="C315:E316"/>
    <mergeCell ref="F315:F317"/>
    <mergeCell ref="G315:G317"/>
    <mergeCell ref="H315:I316"/>
    <mergeCell ref="J315:J317"/>
    <mergeCell ref="K315:K317"/>
    <mergeCell ref="L315:L317"/>
    <mergeCell ref="Q305:Q309"/>
    <mergeCell ref="R305:R309"/>
    <mergeCell ref="S305:S309"/>
    <mergeCell ref="T305:T309"/>
    <mergeCell ref="U305:U309"/>
    <mergeCell ref="B310:AH312"/>
    <mergeCell ref="H305:H309"/>
    <mergeCell ref="I305:I309"/>
    <mergeCell ref="J305:J309"/>
    <mergeCell ref="K305:K309"/>
    <mergeCell ref="L305:L309"/>
    <mergeCell ref="P305:P309"/>
    <mergeCell ref="R300:R304"/>
    <mergeCell ref="S300:S304"/>
    <mergeCell ref="T300:T304"/>
    <mergeCell ref="U300:U304"/>
    <mergeCell ref="B305:B309"/>
    <mergeCell ref="C305:C309"/>
    <mergeCell ref="D305:D309"/>
    <mergeCell ref="E305:E309"/>
    <mergeCell ref="F305:F309"/>
    <mergeCell ref="G305:G309"/>
    <mergeCell ref="I300:I304"/>
    <mergeCell ref="J300:J304"/>
    <mergeCell ref="K300:K304"/>
    <mergeCell ref="L300:L304"/>
    <mergeCell ref="P300:P304"/>
    <mergeCell ref="Q300:Q304"/>
    <mergeCell ref="R295:R299"/>
    <mergeCell ref="S295:S299"/>
    <mergeCell ref="T295:T299"/>
    <mergeCell ref="U295:U299"/>
    <mergeCell ref="C300:C304"/>
    <mergeCell ref="D300:D304"/>
    <mergeCell ref="E300:E304"/>
    <mergeCell ref="F300:F304"/>
    <mergeCell ref="G300:G304"/>
    <mergeCell ref="H300:H304"/>
    <mergeCell ref="I295:I299"/>
    <mergeCell ref="J295:J299"/>
    <mergeCell ref="K295:K299"/>
    <mergeCell ref="L295:L299"/>
    <mergeCell ref="P295:P299"/>
    <mergeCell ref="Q295:Q299"/>
    <mergeCell ref="R290:R294"/>
    <mergeCell ref="S290:S294"/>
    <mergeCell ref="T290:T294"/>
    <mergeCell ref="U290:U294"/>
    <mergeCell ref="C295:C299"/>
    <mergeCell ref="D295:D299"/>
    <mergeCell ref="E295:E299"/>
    <mergeCell ref="F295:F299"/>
    <mergeCell ref="G295:G299"/>
    <mergeCell ref="H295:H299"/>
    <mergeCell ref="I290:I294"/>
    <mergeCell ref="J290:J294"/>
    <mergeCell ref="K290:K294"/>
    <mergeCell ref="L290:L294"/>
    <mergeCell ref="P290:P294"/>
    <mergeCell ref="Q290:Q294"/>
    <mergeCell ref="R285:R289"/>
    <mergeCell ref="S285:S289"/>
    <mergeCell ref="T285:T289"/>
    <mergeCell ref="U285:U289"/>
    <mergeCell ref="C290:C294"/>
    <mergeCell ref="D290:D294"/>
    <mergeCell ref="E290:E294"/>
    <mergeCell ref="F290:F294"/>
    <mergeCell ref="G290:G294"/>
    <mergeCell ref="H290:H294"/>
    <mergeCell ref="I285:I289"/>
    <mergeCell ref="J285:J289"/>
    <mergeCell ref="K285:K289"/>
    <mergeCell ref="L285:L289"/>
    <mergeCell ref="P285:P289"/>
    <mergeCell ref="Q285:Q289"/>
    <mergeCell ref="C285:C289"/>
    <mergeCell ref="D285:D289"/>
    <mergeCell ref="E285:E289"/>
    <mergeCell ref="F285:F289"/>
    <mergeCell ref="G285:G289"/>
    <mergeCell ref="H285:H289"/>
    <mergeCell ref="P280:P284"/>
    <mergeCell ref="Q280:Q284"/>
    <mergeCell ref="R280:R284"/>
    <mergeCell ref="S280:S284"/>
    <mergeCell ref="T280:T284"/>
    <mergeCell ref="U280:U284"/>
    <mergeCell ref="G280:G284"/>
    <mergeCell ref="H280:H284"/>
    <mergeCell ref="I280:I284"/>
    <mergeCell ref="J280:J284"/>
    <mergeCell ref="K280:K284"/>
    <mergeCell ref="L280:L284"/>
    <mergeCell ref="Q275:Q279"/>
    <mergeCell ref="R275:R279"/>
    <mergeCell ref="S275:S279"/>
    <mergeCell ref="T275:T279"/>
    <mergeCell ref="U275:U279"/>
    <mergeCell ref="B280:B284"/>
    <mergeCell ref="C280:C284"/>
    <mergeCell ref="D280:D284"/>
    <mergeCell ref="E280:E284"/>
    <mergeCell ref="F280:F284"/>
    <mergeCell ref="H275:H279"/>
    <mergeCell ref="I275:I279"/>
    <mergeCell ref="J275:J279"/>
    <mergeCell ref="K275:K279"/>
    <mergeCell ref="L275:L279"/>
    <mergeCell ref="P275:P279"/>
    <mergeCell ref="B275:B279"/>
    <mergeCell ref="C275:C279"/>
    <mergeCell ref="D275:D279"/>
    <mergeCell ref="E275:E279"/>
    <mergeCell ref="F275:F279"/>
    <mergeCell ref="G275:G279"/>
    <mergeCell ref="P270:P274"/>
    <mergeCell ref="Q270:Q274"/>
    <mergeCell ref="R270:R274"/>
    <mergeCell ref="S270:S274"/>
    <mergeCell ref="T270:T274"/>
    <mergeCell ref="U270:U274"/>
    <mergeCell ref="G270:G274"/>
    <mergeCell ref="H270:H274"/>
    <mergeCell ref="I270:I274"/>
    <mergeCell ref="J270:J274"/>
    <mergeCell ref="K270:K274"/>
    <mergeCell ref="L270:L274"/>
    <mergeCell ref="Q265:Q269"/>
    <mergeCell ref="R265:R269"/>
    <mergeCell ref="S265:S269"/>
    <mergeCell ref="T265:T269"/>
    <mergeCell ref="U265:U269"/>
    <mergeCell ref="B270:B274"/>
    <mergeCell ref="C270:C274"/>
    <mergeCell ref="D270:D274"/>
    <mergeCell ref="E270:E274"/>
    <mergeCell ref="F270:F274"/>
    <mergeCell ref="H265:H269"/>
    <mergeCell ref="I265:I269"/>
    <mergeCell ref="J265:J269"/>
    <mergeCell ref="K265:K269"/>
    <mergeCell ref="L265:L269"/>
    <mergeCell ref="P265:P269"/>
    <mergeCell ref="B265:B269"/>
    <mergeCell ref="C265:C269"/>
    <mergeCell ref="D265:D269"/>
    <mergeCell ref="E265:E269"/>
    <mergeCell ref="F265:F269"/>
    <mergeCell ref="G265:G269"/>
    <mergeCell ref="P260:P264"/>
    <mergeCell ref="Q260:Q264"/>
    <mergeCell ref="R260:R264"/>
    <mergeCell ref="S260:S264"/>
    <mergeCell ref="T260:T264"/>
    <mergeCell ref="U260:U264"/>
    <mergeCell ref="G260:G264"/>
    <mergeCell ref="H260:H264"/>
    <mergeCell ref="I260:I264"/>
    <mergeCell ref="J260:J264"/>
    <mergeCell ref="K260:K264"/>
    <mergeCell ref="L260:L264"/>
    <mergeCell ref="Q255:Q259"/>
    <mergeCell ref="R255:R259"/>
    <mergeCell ref="S255:S259"/>
    <mergeCell ref="T255:T259"/>
    <mergeCell ref="U255:U259"/>
    <mergeCell ref="B260:B264"/>
    <mergeCell ref="C260:C264"/>
    <mergeCell ref="D260:D264"/>
    <mergeCell ref="E260:E264"/>
    <mergeCell ref="F260:F264"/>
    <mergeCell ref="H255:H259"/>
    <mergeCell ref="I255:I259"/>
    <mergeCell ref="J255:J259"/>
    <mergeCell ref="K255:K259"/>
    <mergeCell ref="L255:L259"/>
    <mergeCell ref="P255:P259"/>
    <mergeCell ref="B255:B259"/>
    <mergeCell ref="C255:C259"/>
    <mergeCell ref="D255:D259"/>
    <mergeCell ref="E255:E259"/>
    <mergeCell ref="F255:F259"/>
    <mergeCell ref="G255:G259"/>
    <mergeCell ref="P250:P254"/>
    <mergeCell ref="Q250:Q254"/>
    <mergeCell ref="R250:R254"/>
    <mergeCell ref="S250:S254"/>
    <mergeCell ref="T250:T254"/>
    <mergeCell ref="U250:U254"/>
    <mergeCell ref="G250:G254"/>
    <mergeCell ref="H250:H254"/>
    <mergeCell ref="I250:I254"/>
    <mergeCell ref="J250:J254"/>
    <mergeCell ref="K250:K254"/>
    <mergeCell ref="L250:L254"/>
    <mergeCell ref="Q245:Q249"/>
    <mergeCell ref="R245:R249"/>
    <mergeCell ref="S245:S249"/>
    <mergeCell ref="T245:T249"/>
    <mergeCell ref="U245:U249"/>
    <mergeCell ref="B250:B254"/>
    <mergeCell ref="C250:C254"/>
    <mergeCell ref="D250:D254"/>
    <mergeCell ref="E250:E254"/>
    <mergeCell ref="F250:F254"/>
    <mergeCell ref="H245:H249"/>
    <mergeCell ref="I245:I249"/>
    <mergeCell ref="J245:J249"/>
    <mergeCell ref="K245:K249"/>
    <mergeCell ref="L245:L249"/>
    <mergeCell ref="P245:P249"/>
    <mergeCell ref="B245:B249"/>
    <mergeCell ref="C245:C249"/>
    <mergeCell ref="D245:D249"/>
    <mergeCell ref="E245:E249"/>
    <mergeCell ref="F245:F249"/>
    <mergeCell ref="G245:G249"/>
    <mergeCell ref="P240:P244"/>
    <mergeCell ref="Q240:Q244"/>
    <mergeCell ref="R240:R244"/>
    <mergeCell ref="S240:S244"/>
    <mergeCell ref="T240:T244"/>
    <mergeCell ref="U240:U244"/>
    <mergeCell ref="G240:G244"/>
    <mergeCell ref="H240:H244"/>
    <mergeCell ref="I240:I244"/>
    <mergeCell ref="J240:J244"/>
    <mergeCell ref="K240:K244"/>
    <mergeCell ref="L240:L244"/>
    <mergeCell ref="Q235:Q239"/>
    <mergeCell ref="R235:R239"/>
    <mergeCell ref="S235:S239"/>
    <mergeCell ref="T235:T239"/>
    <mergeCell ref="U235:U239"/>
    <mergeCell ref="B240:B244"/>
    <mergeCell ref="C240:C244"/>
    <mergeCell ref="D240:D244"/>
    <mergeCell ref="E240:E244"/>
    <mergeCell ref="F240:F244"/>
    <mergeCell ref="H235:H239"/>
    <mergeCell ref="I235:I239"/>
    <mergeCell ref="J235:J239"/>
    <mergeCell ref="K235:K239"/>
    <mergeCell ref="L235:L239"/>
    <mergeCell ref="P235:P239"/>
    <mergeCell ref="B235:B239"/>
    <mergeCell ref="C235:C239"/>
    <mergeCell ref="D235:D239"/>
    <mergeCell ref="E235:E239"/>
    <mergeCell ref="F235:F239"/>
    <mergeCell ref="G235:G239"/>
    <mergeCell ref="P230:P234"/>
    <mergeCell ref="Q230:Q234"/>
    <mergeCell ref="R230:R234"/>
    <mergeCell ref="S230:S234"/>
    <mergeCell ref="T230:T234"/>
    <mergeCell ref="U230:U234"/>
    <mergeCell ref="G230:G234"/>
    <mergeCell ref="H230:H234"/>
    <mergeCell ref="I230:I234"/>
    <mergeCell ref="J230:J234"/>
    <mergeCell ref="K230:K234"/>
    <mergeCell ref="L230:L234"/>
    <mergeCell ref="Q225:Q229"/>
    <mergeCell ref="R225:R229"/>
    <mergeCell ref="S225:S229"/>
    <mergeCell ref="T225:T229"/>
    <mergeCell ref="U225:U229"/>
    <mergeCell ref="B230:B234"/>
    <mergeCell ref="C230:C234"/>
    <mergeCell ref="D230:D234"/>
    <mergeCell ref="E230:E234"/>
    <mergeCell ref="F230:F234"/>
    <mergeCell ref="H225:H229"/>
    <mergeCell ref="I225:I229"/>
    <mergeCell ref="J225:J229"/>
    <mergeCell ref="K225:K229"/>
    <mergeCell ref="L225:L229"/>
    <mergeCell ref="P225:P229"/>
    <mergeCell ref="B225:B229"/>
    <mergeCell ref="C225:C229"/>
    <mergeCell ref="D225:D229"/>
    <mergeCell ref="E225:E229"/>
    <mergeCell ref="F225:F229"/>
    <mergeCell ref="G225:G229"/>
    <mergeCell ref="P220:P224"/>
    <mergeCell ref="Q220:Q224"/>
    <mergeCell ref="R220:R224"/>
    <mergeCell ref="S220:S224"/>
    <mergeCell ref="T220:T224"/>
    <mergeCell ref="U220:U224"/>
    <mergeCell ref="G220:G224"/>
    <mergeCell ref="H220:H224"/>
    <mergeCell ref="I220:I224"/>
    <mergeCell ref="J220:J224"/>
    <mergeCell ref="K220:K224"/>
    <mergeCell ref="L220:L224"/>
    <mergeCell ref="Q215:Q219"/>
    <mergeCell ref="R215:R219"/>
    <mergeCell ref="S215:S219"/>
    <mergeCell ref="T215:T219"/>
    <mergeCell ref="U215:U219"/>
    <mergeCell ref="B220:B224"/>
    <mergeCell ref="C220:C224"/>
    <mergeCell ref="D220:D224"/>
    <mergeCell ref="E220:E224"/>
    <mergeCell ref="F220:F224"/>
    <mergeCell ref="H215:H219"/>
    <mergeCell ref="I215:I219"/>
    <mergeCell ref="J215:J219"/>
    <mergeCell ref="K215:K219"/>
    <mergeCell ref="L215:L219"/>
    <mergeCell ref="P215:P219"/>
    <mergeCell ref="B215:B219"/>
    <mergeCell ref="C215:C219"/>
    <mergeCell ref="D215:D219"/>
    <mergeCell ref="E215:E219"/>
    <mergeCell ref="F215:F219"/>
    <mergeCell ref="G215:G219"/>
    <mergeCell ref="P210:P214"/>
    <mergeCell ref="Q210:Q214"/>
    <mergeCell ref="R210:R214"/>
    <mergeCell ref="S210:S214"/>
    <mergeCell ref="T210:T214"/>
    <mergeCell ref="U210:U214"/>
    <mergeCell ref="G210:G214"/>
    <mergeCell ref="H210:H214"/>
    <mergeCell ref="I210:I214"/>
    <mergeCell ref="J210:J214"/>
    <mergeCell ref="K210:K214"/>
    <mergeCell ref="L210:L214"/>
    <mergeCell ref="Q205:Q209"/>
    <mergeCell ref="R205:R209"/>
    <mergeCell ref="S205:S209"/>
    <mergeCell ref="T205:T209"/>
    <mergeCell ref="U205:U209"/>
    <mergeCell ref="B210:B214"/>
    <mergeCell ref="C210:C214"/>
    <mergeCell ref="D210:D214"/>
    <mergeCell ref="E210:E214"/>
    <mergeCell ref="F210:F214"/>
    <mergeCell ref="H205:H209"/>
    <mergeCell ref="I205:I209"/>
    <mergeCell ref="J205:J209"/>
    <mergeCell ref="K205:K209"/>
    <mergeCell ref="L205:L209"/>
    <mergeCell ref="P205:P209"/>
    <mergeCell ref="B205:B209"/>
    <mergeCell ref="C205:C209"/>
    <mergeCell ref="D205:D209"/>
    <mergeCell ref="E205:E209"/>
    <mergeCell ref="F205:F209"/>
    <mergeCell ref="G205:G209"/>
    <mergeCell ref="P200:P204"/>
    <mergeCell ref="Q200:Q204"/>
    <mergeCell ref="R200:R204"/>
    <mergeCell ref="S200:S204"/>
    <mergeCell ref="T200:T204"/>
    <mergeCell ref="U200:U204"/>
    <mergeCell ref="G200:G204"/>
    <mergeCell ref="H200:H204"/>
    <mergeCell ref="I200:I204"/>
    <mergeCell ref="J200:J204"/>
    <mergeCell ref="K200:K204"/>
    <mergeCell ref="L200:L204"/>
    <mergeCell ref="Q195:Q199"/>
    <mergeCell ref="R195:R199"/>
    <mergeCell ref="S195:S199"/>
    <mergeCell ref="T195:T199"/>
    <mergeCell ref="U195:U199"/>
    <mergeCell ref="B200:B204"/>
    <mergeCell ref="C200:C204"/>
    <mergeCell ref="D200:D204"/>
    <mergeCell ref="E200:E204"/>
    <mergeCell ref="F200:F204"/>
    <mergeCell ref="H195:H199"/>
    <mergeCell ref="I195:I199"/>
    <mergeCell ref="J195:J199"/>
    <mergeCell ref="K195:K199"/>
    <mergeCell ref="L195:L199"/>
    <mergeCell ref="P195:P199"/>
    <mergeCell ref="B195:B199"/>
    <mergeCell ref="C195:C199"/>
    <mergeCell ref="D195:D199"/>
    <mergeCell ref="E195:E199"/>
    <mergeCell ref="F195:F199"/>
    <mergeCell ref="G195:G199"/>
    <mergeCell ref="P190:P194"/>
    <mergeCell ref="Q190:Q194"/>
    <mergeCell ref="R190:R194"/>
    <mergeCell ref="S190:S194"/>
    <mergeCell ref="T190:T194"/>
    <mergeCell ref="U190:U194"/>
    <mergeCell ref="G190:G194"/>
    <mergeCell ref="H190:H194"/>
    <mergeCell ref="I190:I194"/>
    <mergeCell ref="J190:J194"/>
    <mergeCell ref="K190:K194"/>
    <mergeCell ref="L190:L194"/>
    <mergeCell ref="Q185:Q189"/>
    <mergeCell ref="R185:R189"/>
    <mergeCell ref="S185:S189"/>
    <mergeCell ref="T185:T189"/>
    <mergeCell ref="U185:U189"/>
    <mergeCell ref="B190:B194"/>
    <mergeCell ref="C190:C194"/>
    <mergeCell ref="D190:D194"/>
    <mergeCell ref="E190:E194"/>
    <mergeCell ref="F190:F194"/>
    <mergeCell ref="H185:H189"/>
    <mergeCell ref="I185:I189"/>
    <mergeCell ref="J185:J189"/>
    <mergeCell ref="K185:K189"/>
    <mergeCell ref="L185:L189"/>
    <mergeCell ref="P185:P189"/>
    <mergeCell ref="B185:B189"/>
    <mergeCell ref="C185:C189"/>
    <mergeCell ref="D185:D189"/>
    <mergeCell ref="E185:E189"/>
    <mergeCell ref="F185:F189"/>
    <mergeCell ref="G185:G189"/>
    <mergeCell ref="P180:P184"/>
    <mergeCell ref="Q180:Q184"/>
    <mergeCell ref="R180:R184"/>
    <mergeCell ref="S180:S184"/>
    <mergeCell ref="T180:T184"/>
    <mergeCell ref="U180:U184"/>
    <mergeCell ref="G180:G184"/>
    <mergeCell ref="H180:H184"/>
    <mergeCell ref="I180:I184"/>
    <mergeCell ref="J180:J184"/>
    <mergeCell ref="K180:K184"/>
    <mergeCell ref="L180:L184"/>
    <mergeCell ref="Q175:Q179"/>
    <mergeCell ref="R175:R179"/>
    <mergeCell ref="S175:S179"/>
    <mergeCell ref="T175:T179"/>
    <mergeCell ref="U175:U179"/>
    <mergeCell ref="B180:B184"/>
    <mergeCell ref="C180:C184"/>
    <mergeCell ref="D180:D184"/>
    <mergeCell ref="E180:E184"/>
    <mergeCell ref="F180:F184"/>
    <mergeCell ref="H175:H179"/>
    <mergeCell ref="I175:I179"/>
    <mergeCell ref="J175:J179"/>
    <mergeCell ref="K175:K179"/>
    <mergeCell ref="L175:L179"/>
    <mergeCell ref="P175:P179"/>
    <mergeCell ref="B175:B179"/>
    <mergeCell ref="C175:C179"/>
    <mergeCell ref="D175:D179"/>
    <mergeCell ref="E175:E179"/>
    <mergeCell ref="F175:F179"/>
    <mergeCell ref="G175:G179"/>
    <mergeCell ref="P170:P174"/>
    <mergeCell ref="Q170:Q174"/>
    <mergeCell ref="R170:R174"/>
    <mergeCell ref="S170:S174"/>
    <mergeCell ref="T170:T174"/>
    <mergeCell ref="U170:U174"/>
    <mergeCell ref="G170:G174"/>
    <mergeCell ref="H170:H174"/>
    <mergeCell ref="I170:I174"/>
    <mergeCell ref="J170:J174"/>
    <mergeCell ref="K170:K174"/>
    <mergeCell ref="L170:L174"/>
    <mergeCell ref="Q165:Q169"/>
    <mergeCell ref="R165:R169"/>
    <mergeCell ref="S165:S169"/>
    <mergeCell ref="T165:T169"/>
    <mergeCell ref="U165:U169"/>
    <mergeCell ref="B170:B174"/>
    <mergeCell ref="C170:C174"/>
    <mergeCell ref="D170:D174"/>
    <mergeCell ref="E170:E174"/>
    <mergeCell ref="F170:F174"/>
    <mergeCell ref="H165:H169"/>
    <mergeCell ref="I165:I169"/>
    <mergeCell ref="J165:J169"/>
    <mergeCell ref="K165:K169"/>
    <mergeCell ref="L165:L169"/>
    <mergeCell ref="P165:P169"/>
    <mergeCell ref="B165:B169"/>
    <mergeCell ref="C165:C169"/>
    <mergeCell ref="D165:D169"/>
    <mergeCell ref="E165:E169"/>
    <mergeCell ref="F165:F169"/>
    <mergeCell ref="G165:G169"/>
    <mergeCell ref="P160:P164"/>
    <mergeCell ref="Q160:Q164"/>
    <mergeCell ref="R160:R164"/>
    <mergeCell ref="S160:S164"/>
    <mergeCell ref="T160:T164"/>
    <mergeCell ref="U160:U164"/>
    <mergeCell ref="G160:G164"/>
    <mergeCell ref="H160:H164"/>
    <mergeCell ref="I160:I164"/>
    <mergeCell ref="J160:J164"/>
    <mergeCell ref="K160:K164"/>
    <mergeCell ref="L160:L164"/>
    <mergeCell ref="Q155:Q159"/>
    <mergeCell ref="R155:R159"/>
    <mergeCell ref="S155:S159"/>
    <mergeCell ref="T155:T159"/>
    <mergeCell ref="U155:U159"/>
    <mergeCell ref="B160:B164"/>
    <mergeCell ref="C160:C164"/>
    <mergeCell ref="D160:D164"/>
    <mergeCell ref="E160:E164"/>
    <mergeCell ref="F160:F164"/>
    <mergeCell ref="H155:H159"/>
    <mergeCell ref="I155:I159"/>
    <mergeCell ref="J155:J159"/>
    <mergeCell ref="K155:K159"/>
    <mergeCell ref="L155:L159"/>
    <mergeCell ref="P155:P159"/>
    <mergeCell ref="B155:B159"/>
    <mergeCell ref="C155:C159"/>
    <mergeCell ref="D155:D159"/>
    <mergeCell ref="E155:E159"/>
    <mergeCell ref="F155:F159"/>
    <mergeCell ref="G155:G159"/>
    <mergeCell ref="P150:P154"/>
    <mergeCell ref="Q150:Q154"/>
    <mergeCell ref="R150:R154"/>
    <mergeCell ref="S150:S154"/>
    <mergeCell ref="T150:T154"/>
    <mergeCell ref="U150:U154"/>
    <mergeCell ref="G150:G154"/>
    <mergeCell ref="H150:H154"/>
    <mergeCell ref="I150:I154"/>
    <mergeCell ref="J150:J154"/>
    <mergeCell ref="K150:K154"/>
    <mergeCell ref="L150:L154"/>
    <mergeCell ref="Q145:Q149"/>
    <mergeCell ref="R145:R149"/>
    <mergeCell ref="S145:S149"/>
    <mergeCell ref="T145:T149"/>
    <mergeCell ref="U145:U149"/>
    <mergeCell ref="B150:B154"/>
    <mergeCell ref="C150:C154"/>
    <mergeCell ref="D150:D154"/>
    <mergeCell ref="E150:E154"/>
    <mergeCell ref="F150:F154"/>
    <mergeCell ref="H145:H149"/>
    <mergeCell ref="I145:I149"/>
    <mergeCell ref="J145:J149"/>
    <mergeCell ref="K145:K149"/>
    <mergeCell ref="L145:L149"/>
    <mergeCell ref="P145:P149"/>
    <mergeCell ref="B145:B149"/>
    <mergeCell ref="C145:C149"/>
    <mergeCell ref="D145:D149"/>
    <mergeCell ref="E145:E149"/>
    <mergeCell ref="F145:F149"/>
    <mergeCell ref="G145:G149"/>
    <mergeCell ref="P140:P144"/>
    <mergeCell ref="Q140:Q144"/>
    <mergeCell ref="R140:R144"/>
    <mergeCell ref="S140:S144"/>
    <mergeCell ref="T140:T144"/>
    <mergeCell ref="U140:U144"/>
    <mergeCell ref="G140:G144"/>
    <mergeCell ref="H140:H144"/>
    <mergeCell ref="I140:I144"/>
    <mergeCell ref="J140:J144"/>
    <mergeCell ref="K140:K144"/>
    <mergeCell ref="L140:L144"/>
    <mergeCell ref="Q135:Q139"/>
    <mergeCell ref="R135:R139"/>
    <mergeCell ref="S135:S139"/>
    <mergeCell ref="T135:T139"/>
    <mergeCell ref="U135:U139"/>
    <mergeCell ref="B140:B144"/>
    <mergeCell ref="C140:C144"/>
    <mergeCell ref="D140:D144"/>
    <mergeCell ref="E140:E144"/>
    <mergeCell ref="F140:F144"/>
    <mergeCell ref="H135:H139"/>
    <mergeCell ref="I135:I139"/>
    <mergeCell ref="J135:J139"/>
    <mergeCell ref="K135:K139"/>
    <mergeCell ref="L135:L139"/>
    <mergeCell ref="P135:P139"/>
    <mergeCell ref="B135:B139"/>
    <mergeCell ref="C135:C139"/>
    <mergeCell ref="D135:D139"/>
    <mergeCell ref="E135:E139"/>
    <mergeCell ref="F135:F139"/>
    <mergeCell ref="G135:G139"/>
    <mergeCell ref="P130:P134"/>
    <mergeCell ref="Q130:Q134"/>
    <mergeCell ref="R130:R134"/>
    <mergeCell ref="S130:S134"/>
    <mergeCell ref="T130:T134"/>
    <mergeCell ref="U130:U134"/>
    <mergeCell ref="G130:G134"/>
    <mergeCell ref="H130:H134"/>
    <mergeCell ref="I130:I134"/>
    <mergeCell ref="J130:J134"/>
    <mergeCell ref="K130:K134"/>
    <mergeCell ref="L130:L134"/>
    <mergeCell ref="Q125:Q129"/>
    <mergeCell ref="R125:R129"/>
    <mergeCell ref="S125:S129"/>
    <mergeCell ref="T125:T129"/>
    <mergeCell ref="U125:U129"/>
    <mergeCell ref="B130:B134"/>
    <mergeCell ref="C130:C134"/>
    <mergeCell ref="D130:D134"/>
    <mergeCell ref="E130:E134"/>
    <mergeCell ref="F130:F134"/>
    <mergeCell ref="H125:H129"/>
    <mergeCell ref="I125:I129"/>
    <mergeCell ref="J125:J129"/>
    <mergeCell ref="K125:K129"/>
    <mergeCell ref="L125:L129"/>
    <mergeCell ref="P125:P129"/>
    <mergeCell ref="R120:R124"/>
    <mergeCell ref="S120:S124"/>
    <mergeCell ref="T120:T124"/>
    <mergeCell ref="U120:U124"/>
    <mergeCell ref="B125:B129"/>
    <mergeCell ref="C125:C129"/>
    <mergeCell ref="D125:D129"/>
    <mergeCell ref="E125:E129"/>
    <mergeCell ref="F125:F129"/>
    <mergeCell ref="G125:G129"/>
    <mergeCell ref="I120:I124"/>
    <mergeCell ref="J120:J124"/>
    <mergeCell ref="K120:K124"/>
    <mergeCell ref="L120:L124"/>
    <mergeCell ref="P120:P124"/>
    <mergeCell ref="Q120:Q124"/>
    <mergeCell ref="S115:S119"/>
    <mergeCell ref="T115:T119"/>
    <mergeCell ref="U115:U119"/>
    <mergeCell ref="B120:B124"/>
    <mergeCell ref="C120:C124"/>
    <mergeCell ref="D120:D124"/>
    <mergeCell ref="E120:E124"/>
    <mergeCell ref="F120:F124"/>
    <mergeCell ref="G120:G124"/>
    <mergeCell ref="H120:H124"/>
    <mergeCell ref="J115:J119"/>
    <mergeCell ref="K115:K119"/>
    <mergeCell ref="L115:L119"/>
    <mergeCell ref="P115:P119"/>
    <mergeCell ref="Q115:Q119"/>
    <mergeCell ref="R115:R119"/>
    <mergeCell ref="T110:T114"/>
    <mergeCell ref="U110:U114"/>
    <mergeCell ref="B115:B119"/>
    <mergeCell ref="C115:C119"/>
    <mergeCell ref="D115:D119"/>
    <mergeCell ref="E115:E119"/>
    <mergeCell ref="F115:F119"/>
    <mergeCell ref="G115:G119"/>
    <mergeCell ref="H115:H119"/>
    <mergeCell ref="I115:I119"/>
    <mergeCell ref="K110:K114"/>
    <mergeCell ref="L110:L114"/>
    <mergeCell ref="P110:P114"/>
    <mergeCell ref="Q110:Q114"/>
    <mergeCell ref="R110:R114"/>
    <mergeCell ref="S110:S114"/>
    <mergeCell ref="B109:AG109"/>
    <mergeCell ref="B110:B114"/>
    <mergeCell ref="C110:C114"/>
    <mergeCell ref="D110:D114"/>
    <mergeCell ref="E110:E114"/>
    <mergeCell ref="F110:F114"/>
    <mergeCell ref="G110:G114"/>
    <mergeCell ref="H110:H114"/>
    <mergeCell ref="I110:I114"/>
    <mergeCell ref="J110:J114"/>
    <mergeCell ref="V106:AG106"/>
    <mergeCell ref="AH106:AH108"/>
    <mergeCell ref="O107:O108"/>
    <mergeCell ref="P107:Q107"/>
    <mergeCell ref="V107:X107"/>
    <mergeCell ref="Y107:AA107"/>
    <mergeCell ref="AB107:AD107"/>
    <mergeCell ref="AE107:AG107"/>
    <mergeCell ref="N106:N108"/>
    <mergeCell ref="O106:Q106"/>
    <mergeCell ref="R106:R108"/>
    <mergeCell ref="S106:S108"/>
    <mergeCell ref="T106:T108"/>
    <mergeCell ref="U106:U108"/>
    <mergeCell ref="B105:AH105"/>
    <mergeCell ref="B106:B108"/>
    <mergeCell ref="C106:E107"/>
    <mergeCell ref="F106:F108"/>
    <mergeCell ref="G106:G108"/>
    <mergeCell ref="H106:I107"/>
    <mergeCell ref="J106:J108"/>
    <mergeCell ref="K106:K108"/>
    <mergeCell ref="L106:L108"/>
    <mergeCell ref="M106:M108"/>
    <mergeCell ref="R96:R100"/>
    <mergeCell ref="S96:S100"/>
    <mergeCell ref="T96:T100"/>
    <mergeCell ref="U96:U100"/>
    <mergeCell ref="B101:AH103"/>
    <mergeCell ref="B104:AH104"/>
    <mergeCell ref="I96:I100"/>
    <mergeCell ref="J96:J100"/>
    <mergeCell ref="K96:K100"/>
    <mergeCell ref="L96:L100"/>
    <mergeCell ref="P96:P100"/>
    <mergeCell ref="Q96:Q100"/>
    <mergeCell ref="S91:S95"/>
    <mergeCell ref="T91:T95"/>
    <mergeCell ref="U91:U95"/>
    <mergeCell ref="B96:B100"/>
    <mergeCell ref="C96:C100"/>
    <mergeCell ref="D96:D100"/>
    <mergeCell ref="E96:E100"/>
    <mergeCell ref="F96:F100"/>
    <mergeCell ref="G96:G100"/>
    <mergeCell ref="H96:H100"/>
    <mergeCell ref="I91:I95"/>
    <mergeCell ref="J91:J95"/>
    <mergeCell ref="K91:K95"/>
    <mergeCell ref="L91:L95"/>
    <mergeCell ref="P91:P95"/>
    <mergeCell ref="R91:R95"/>
    <mergeCell ref="S86:S90"/>
    <mergeCell ref="T86:T90"/>
    <mergeCell ref="U86:U90"/>
    <mergeCell ref="B91:B95"/>
    <mergeCell ref="C91:C95"/>
    <mergeCell ref="D91:D95"/>
    <mergeCell ref="E91:E95"/>
    <mergeCell ref="F91:F95"/>
    <mergeCell ref="G91:G95"/>
    <mergeCell ref="H91:H95"/>
    <mergeCell ref="I86:I90"/>
    <mergeCell ref="J86:J90"/>
    <mergeCell ref="K86:K90"/>
    <mergeCell ref="L86:L90"/>
    <mergeCell ref="P86:P90"/>
    <mergeCell ref="R86:R90"/>
    <mergeCell ref="S81:S85"/>
    <mergeCell ref="T81:T85"/>
    <mergeCell ref="U81:U85"/>
    <mergeCell ref="B86:B90"/>
    <mergeCell ref="C86:C90"/>
    <mergeCell ref="D86:D90"/>
    <mergeCell ref="E86:E90"/>
    <mergeCell ref="F86:F90"/>
    <mergeCell ref="G86:G90"/>
    <mergeCell ref="H86:H90"/>
    <mergeCell ref="I81:I85"/>
    <mergeCell ref="J81:J85"/>
    <mergeCell ref="K81:K85"/>
    <mergeCell ref="L81:L85"/>
    <mergeCell ref="P81:P85"/>
    <mergeCell ref="R81:R85"/>
    <mergeCell ref="S76:S80"/>
    <mergeCell ref="T76:T80"/>
    <mergeCell ref="U76:U80"/>
    <mergeCell ref="B81:B85"/>
    <mergeCell ref="C81:C85"/>
    <mergeCell ref="D81:D85"/>
    <mergeCell ref="E81:E85"/>
    <mergeCell ref="F81:F85"/>
    <mergeCell ref="G81:G85"/>
    <mergeCell ref="H81:H85"/>
    <mergeCell ref="I76:I80"/>
    <mergeCell ref="J76:J80"/>
    <mergeCell ref="K76:K80"/>
    <mergeCell ref="L76:L80"/>
    <mergeCell ref="P76:P80"/>
    <mergeCell ref="R76:R80"/>
    <mergeCell ref="Q76:Q80"/>
    <mergeCell ref="S71:S75"/>
    <mergeCell ref="T71:T75"/>
    <mergeCell ref="U71:U75"/>
    <mergeCell ref="B76:B80"/>
    <mergeCell ref="C76:C80"/>
    <mergeCell ref="D76:D80"/>
    <mergeCell ref="E76:E80"/>
    <mergeCell ref="F76:F80"/>
    <mergeCell ref="G76:G80"/>
    <mergeCell ref="H76:H80"/>
    <mergeCell ref="I71:I75"/>
    <mergeCell ref="J71:J75"/>
    <mergeCell ref="K71:K75"/>
    <mergeCell ref="L71:L75"/>
    <mergeCell ref="P71:P75"/>
    <mergeCell ref="R71:R75"/>
    <mergeCell ref="Q71:Q75"/>
    <mergeCell ref="S66:S70"/>
    <mergeCell ref="T66:T70"/>
    <mergeCell ref="U66:U70"/>
    <mergeCell ref="B71:B75"/>
    <mergeCell ref="C71:C75"/>
    <mergeCell ref="D71:D75"/>
    <mergeCell ref="E71:E75"/>
    <mergeCell ref="F71:F75"/>
    <mergeCell ref="G71:G75"/>
    <mergeCell ref="H71:H75"/>
    <mergeCell ref="I66:I70"/>
    <mergeCell ref="J66:J70"/>
    <mergeCell ref="K66:K70"/>
    <mergeCell ref="L66:L70"/>
    <mergeCell ref="P66:P70"/>
    <mergeCell ref="R66:R70"/>
    <mergeCell ref="Q66:Q70"/>
    <mergeCell ref="S61:S65"/>
    <mergeCell ref="T61:T65"/>
    <mergeCell ref="U61:U65"/>
    <mergeCell ref="B66:B70"/>
    <mergeCell ref="C66:C70"/>
    <mergeCell ref="D66:D70"/>
    <mergeCell ref="E66:E70"/>
    <mergeCell ref="F66:F70"/>
    <mergeCell ref="G66:G70"/>
    <mergeCell ref="H66:H70"/>
    <mergeCell ref="I61:I65"/>
    <mergeCell ref="J61:J65"/>
    <mergeCell ref="K61:K65"/>
    <mergeCell ref="L61:L65"/>
    <mergeCell ref="P61:P65"/>
    <mergeCell ref="R61:R65"/>
    <mergeCell ref="Q61:Q65"/>
    <mergeCell ref="S56:S60"/>
    <mergeCell ref="T56:T60"/>
    <mergeCell ref="U56:U60"/>
    <mergeCell ref="B61:B65"/>
    <mergeCell ref="C61:C65"/>
    <mergeCell ref="D61:D65"/>
    <mergeCell ref="E61:E65"/>
    <mergeCell ref="F61:F65"/>
    <mergeCell ref="G61:G65"/>
    <mergeCell ref="H61:H65"/>
    <mergeCell ref="J56:J60"/>
    <mergeCell ref="K56:K60"/>
    <mergeCell ref="L56:L60"/>
    <mergeCell ref="P56:P60"/>
    <mergeCell ref="Q56:Q60"/>
    <mergeCell ref="R56:R60"/>
    <mergeCell ref="T51:T55"/>
    <mergeCell ref="U51:U55"/>
    <mergeCell ref="B56:B60"/>
    <mergeCell ref="C56:C60"/>
    <mergeCell ref="D56:D60"/>
    <mergeCell ref="E56:E60"/>
    <mergeCell ref="F56:F60"/>
    <mergeCell ref="G56:G60"/>
    <mergeCell ref="H56:H60"/>
    <mergeCell ref="I56:I60"/>
    <mergeCell ref="J51:J55"/>
    <mergeCell ref="K51:K55"/>
    <mergeCell ref="L51:L55"/>
    <mergeCell ref="P51:P55"/>
    <mergeCell ref="R51:R55"/>
    <mergeCell ref="S51:S55"/>
    <mergeCell ref="Q51:Q55"/>
    <mergeCell ref="T46:T50"/>
    <mergeCell ref="U46:U50"/>
    <mergeCell ref="B51:B55"/>
    <mergeCell ref="C51:C55"/>
    <mergeCell ref="D51:D55"/>
    <mergeCell ref="E51:E55"/>
    <mergeCell ref="F51:F55"/>
    <mergeCell ref="G51:G55"/>
    <mergeCell ref="H51:H55"/>
    <mergeCell ref="I51:I55"/>
    <mergeCell ref="J46:J50"/>
    <mergeCell ref="K46:K50"/>
    <mergeCell ref="L46:L50"/>
    <mergeCell ref="P46:P50"/>
    <mergeCell ref="R46:R50"/>
    <mergeCell ref="S46:S50"/>
    <mergeCell ref="Q46:Q50"/>
    <mergeCell ref="T41:T45"/>
    <mergeCell ref="U41:U45"/>
    <mergeCell ref="B46:B50"/>
    <mergeCell ref="C46:C50"/>
    <mergeCell ref="D46:D50"/>
    <mergeCell ref="E46:E50"/>
    <mergeCell ref="F46:F50"/>
    <mergeCell ref="G46:G50"/>
    <mergeCell ref="H46:H50"/>
    <mergeCell ref="I46:I50"/>
    <mergeCell ref="J41:J45"/>
    <mergeCell ref="K41:K45"/>
    <mergeCell ref="L41:L45"/>
    <mergeCell ref="P41:P45"/>
    <mergeCell ref="R41:R45"/>
    <mergeCell ref="S41:S45"/>
    <mergeCell ref="Q41:Q45"/>
    <mergeCell ref="T36:T40"/>
    <mergeCell ref="U36:U40"/>
    <mergeCell ref="B41:B45"/>
    <mergeCell ref="C41:C45"/>
    <mergeCell ref="D41:D45"/>
    <mergeCell ref="E41:E45"/>
    <mergeCell ref="F41:F45"/>
    <mergeCell ref="G41:G45"/>
    <mergeCell ref="H41:H45"/>
    <mergeCell ref="I41:I45"/>
    <mergeCell ref="J36:J40"/>
    <mergeCell ref="K36:K40"/>
    <mergeCell ref="L36:L40"/>
    <mergeCell ref="P36:P40"/>
    <mergeCell ref="R36:R40"/>
    <mergeCell ref="S36:S40"/>
    <mergeCell ref="Q36:Q40"/>
    <mergeCell ref="T32:T35"/>
    <mergeCell ref="U32:U35"/>
    <mergeCell ref="B36:B40"/>
    <mergeCell ref="C36:C40"/>
    <mergeCell ref="D36:D40"/>
    <mergeCell ref="E36:E40"/>
    <mergeCell ref="F36:F40"/>
    <mergeCell ref="G36:G40"/>
    <mergeCell ref="H36:H40"/>
    <mergeCell ref="I36:I40"/>
    <mergeCell ref="J32:J35"/>
    <mergeCell ref="K32:K35"/>
    <mergeCell ref="L32:L35"/>
    <mergeCell ref="P32:P35"/>
    <mergeCell ref="R32:R35"/>
    <mergeCell ref="S32:S35"/>
    <mergeCell ref="Q32:Q35"/>
    <mergeCell ref="T27:T31"/>
    <mergeCell ref="U27:U31"/>
    <mergeCell ref="B32:B35"/>
    <mergeCell ref="C32:C35"/>
    <mergeCell ref="D32:D35"/>
    <mergeCell ref="E32:E35"/>
    <mergeCell ref="F32:F35"/>
    <mergeCell ref="G32:G35"/>
    <mergeCell ref="H32:H35"/>
    <mergeCell ref="I32:I35"/>
    <mergeCell ref="J27:J31"/>
    <mergeCell ref="K27:K31"/>
    <mergeCell ref="L27:L31"/>
    <mergeCell ref="P27:P31"/>
    <mergeCell ref="R27:R31"/>
    <mergeCell ref="S27:S31"/>
    <mergeCell ref="Q27:Q31"/>
    <mergeCell ref="T22:T26"/>
    <mergeCell ref="U22:U26"/>
    <mergeCell ref="B27:B31"/>
    <mergeCell ref="C27:C31"/>
    <mergeCell ref="D27:D31"/>
    <mergeCell ref="E27:E31"/>
    <mergeCell ref="F27:F31"/>
    <mergeCell ref="G27:G31"/>
    <mergeCell ref="H27:H31"/>
    <mergeCell ref="I27:I31"/>
    <mergeCell ref="J22:J26"/>
    <mergeCell ref="K22:K26"/>
    <mergeCell ref="L22:L26"/>
    <mergeCell ref="P22:P26"/>
    <mergeCell ref="R22:R26"/>
    <mergeCell ref="S22:S26"/>
    <mergeCell ref="Q22:Q26"/>
    <mergeCell ref="T17:T21"/>
    <mergeCell ref="U17:U21"/>
    <mergeCell ref="B22:B26"/>
    <mergeCell ref="C22:C26"/>
    <mergeCell ref="D22:D26"/>
    <mergeCell ref="E22:E26"/>
    <mergeCell ref="F22:F26"/>
    <mergeCell ref="G22:G26"/>
    <mergeCell ref="H22:H26"/>
    <mergeCell ref="I22:I26"/>
    <mergeCell ref="J17:J21"/>
    <mergeCell ref="K17:K21"/>
    <mergeCell ref="L17:L21"/>
    <mergeCell ref="P17:P21"/>
    <mergeCell ref="R17:R21"/>
    <mergeCell ref="S17:S21"/>
    <mergeCell ref="Q17:Q21"/>
    <mergeCell ref="T12:T16"/>
    <mergeCell ref="U12:U16"/>
    <mergeCell ref="B17:B21"/>
    <mergeCell ref="C17:C21"/>
    <mergeCell ref="D17:D21"/>
    <mergeCell ref="E17:E21"/>
    <mergeCell ref="F17:F21"/>
    <mergeCell ref="G17:G21"/>
    <mergeCell ref="H17:H21"/>
    <mergeCell ref="I17:I21"/>
    <mergeCell ref="J12:J16"/>
    <mergeCell ref="K12:K16"/>
    <mergeCell ref="L12:L16"/>
    <mergeCell ref="P12:P16"/>
    <mergeCell ref="R12:R16"/>
    <mergeCell ref="S12:S16"/>
    <mergeCell ref="Q12:Q16"/>
    <mergeCell ref="AE9:AG9"/>
    <mergeCell ref="B11:AG11"/>
    <mergeCell ref="B12:B16"/>
    <mergeCell ref="C12:C16"/>
    <mergeCell ref="D12:D16"/>
    <mergeCell ref="E12:E16"/>
    <mergeCell ref="F12:F16"/>
    <mergeCell ref="G12:G16"/>
    <mergeCell ref="H12:H16"/>
    <mergeCell ref="I12:I16"/>
    <mergeCell ref="S8:S10"/>
    <mergeCell ref="T8:T10"/>
    <mergeCell ref="U8:U10"/>
    <mergeCell ref="V8:AG8"/>
    <mergeCell ref="AH8:AH10"/>
    <mergeCell ref="O9:O10"/>
    <mergeCell ref="P9:Q9"/>
    <mergeCell ref="V9:X9"/>
    <mergeCell ref="Y9:AA9"/>
    <mergeCell ref="AB9:AD9"/>
    <mergeCell ref="K8:K10"/>
    <mergeCell ref="L8:L10"/>
    <mergeCell ref="M8:M10"/>
    <mergeCell ref="N8:N10"/>
    <mergeCell ref="O8:Q8"/>
    <mergeCell ref="R8:R10"/>
    <mergeCell ref="B2:AH4"/>
    <mergeCell ref="B5:AH5"/>
    <mergeCell ref="B6:AH6"/>
    <mergeCell ref="B7:AH7"/>
    <mergeCell ref="B8:B10"/>
    <mergeCell ref="C8:E9"/>
    <mergeCell ref="F8:F10"/>
    <mergeCell ref="G8:G10"/>
    <mergeCell ref="H8:I9"/>
    <mergeCell ref="J8:J10"/>
  </mergeCells>
  <dataValidations count="7">
    <dataValidation type="list" allowBlank="1" showInputMessage="1" showErrorMessage="1" sqref="I12:I100 I354:I358 I295 I115 I110 I250:I285 I225 I205:I220 I230:I245 I125:I200 I120 I300 I305:I309 I290" xr:uid="{27A3210B-C24B-4A6F-9815-6D31AA3AA95D}">
      <formula1>OEPEI</formula1>
    </dataValidation>
    <dataValidation type="list" allowBlank="1" showInputMessage="1" showErrorMessage="1" sqref="H12:H100 H368:H401 H319:H343 H354:H358 H110:H285 H295 H300 H305:H309 H348 H290" xr:uid="{E50B38DE-AA4C-478E-8947-EA8A1BDF76AA}">
      <formula1>OGPEI</formula1>
    </dataValidation>
    <dataValidation type="list" allowBlank="1" showInputMessage="1" showErrorMessage="1" sqref="G12:G100 G368:G401 G319:G343 G354:G358 G110:G285 G295 G300 G305:G309 G348 G290" xr:uid="{F2F8374F-883F-4812-9D6C-C5B4D83E88C2}">
      <formula1>EJEPEI</formula1>
    </dataValidation>
    <dataValidation type="list" allowBlank="1" showInputMessage="1" showErrorMessage="1" sqref="F12:F100 F368:F401 F319:F343 F354:F358 F110:F285 F295 F300 F305:F309 F348" xr:uid="{EEF98488-23D7-48A2-AF58-B46A7998188E}">
      <formula1>PNPSP</formula1>
    </dataValidation>
    <dataValidation type="list" allowBlank="1" showInputMessage="1" showErrorMessage="1" sqref="E354 I368:I401 E368:E401 E12:E100 E319:E343 I319:I343 E110:E285 E295 E300 E305:E309 I348 E348" xr:uid="{C9F52E2A-EE57-46D5-B7AD-1E9A31A3EF34}">
      <formula1>OEEND</formula1>
    </dataValidation>
    <dataValidation type="list" allowBlank="1" showInputMessage="1" showErrorMessage="1" sqref="D12:D100 D368:D401 D319:D343 D354:D358 D110:D285 D295 D300 D305:D309 D348" xr:uid="{ECFBC591-2C7F-4B32-AD9F-3222B0167346}">
      <formula1>OGEND</formula1>
    </dataValidation>
    <dataValidation type="list" allowBlank="1" showInputMessage="1" showErrorMessage="1" sqref="C12:C100 C368:C401 C319:C343 C354:C358 C110:C285 C295 C300 C305:C309 C348" xr:uid="{47852671-FB87-476C-A4D3-7B0D956547EA}">
      <formula1>EJEEND</formula1>
    </dataValidation>
  </dataValidations>
  <pageMargins left="0.7" right="0.7" top="0.75" bottom="0.75" header="0.3" footer="0.3"/>
  <pageSetup paperSize="5" scale="25" fitToHeight="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315CF-98D7-459E-B943-B166A7FFB5DD}">
  <dimension ref="A1:AG338"/>
  <sheetViews>
    <sheetView view="pageBreakPreview" topLeftCell="F1" zoomScale="30" zoomScaleNormal="23" zoomScaleSheetLayoutView="30" workbookViewId="0">
      <selection activeCell="O332" sqref="O332:O338"/>
    </sheetView>
  </sheetViews>
  <sheetFormatPr baseColWidth="10" defaultColWidth="11.42578125" defaultRowHeight="15" x14ac:dyDescent="0.25"/>
  <cols>
    <col min="1" max="1" width="10.28515625" customWidth="1"/>
    <col min="2" max="2" width="50.85546875" customWidth="1"/>
    <col min="3" max="3" width="47.42578125" customWidth="1"/>
    <col min="4" max="4" width="48.42578125" customWidth="1"/>
    <col min="5" max="5" width="53.140625" customWidth="1"/>
    <col min="6" max="6" width="51.140625" customWidth="1"/>
    <col min="7" max="7" width="47.5703125" customWidth="1"/>
    <col min="8" max="8" width="46.7109375" customWidth="1"/>
    <col min="9" max="9" width="62.85546875" customWidth="1"/>
    <col min="10" max="10" width="38.85546875" customWidth="1"/>
    <col min="11" max="11" width="24" customWidth="1"/>
    <col min="12" max="12" width="66.140625" style="854" customWidth="1"/>
    <col min="13" max="13" width="40.85546875" customWidth="1"/>
    <col min="14" max="14" width="51" customWidth="1"/>
    <col min="15" max="15" width="32.85546875" customWidth="1"/>
    <col min="16" max="16" width="30.7109375" customWidth="1"/>
    <col min="17" max="17" width="19.85546875" customWidth="1"/>
    <col min="18" max="18" width="12.5703125" customWidth="1"/>
    <col min="19" max="19" width="14.7109375" hidden="1" customWidth="1"/>
    <col min="20" max="20" width="34.5703125" customWidth="1"/>
    <col min="21" max="21" width="11" bestFit="1" customWidth="1"/>
    <col min="22" max="22" width="9" bestFit="1" customWidth="1"/>
    <col min="23" max="23" width="9.7109375" bestFit="1" customWidth="1"/>
    <col min="24" max="24" width="9.42578125" bestFit="1" customWidth="1"/>
    <col min="25" max="25" width="9.7109375" bestFit="1" customWidth="1"/>
    <col min="26" max="26" width="9" bestFit="1" customWidth="1"/>
    <col min="27" max="27" width="8.7109375" bestFit="1" customWidth="1"/>
    <col min="28" max="28" width="10" bestFit="1" customWidth="1"/>
    <col min="29" max="29" width="11" bestFit="1" customWidth="1"/>
    <col min="30" max="30" width="9.42578125" bestFit="1" customWidth="1"/>
    <col min="31" max="31" width="8.7109375" bestFit="1" customWidth="1"/>
    <col min="32" max="32" width="8.140625" bestFit="1" customWidth="1"/>
    <col min="33" max="33" width="51.28515625" customWidth="1"/>
  </cols>
  <sheetData>
    <row r="1" spans="1:33" ht="2.25" customHeight="1" thickBot="1" x14ac:dyDescent="0.3">
      <c r="A1" s="739"/>
      <c r="B1" s="739"/>
      <c r="C1" s="739"/>
      <c r="D1" s="739"/>
      <c r="E1" s="739"/>
      <c r="F1" s="739"/>
      <c r="G1" s="739"/>
      <c r="H1" s="739"/>
      <c r="I1" s="739"/>
      <c r="J1" s="739"/>
      <c r="K1" s="739"/>
      <c r="L1" s="740"/>
      <c r="M1" s="739"/>
      <c r="N1" s="739"/>
      <c r="O1" s="739"/>
      <c r="P1" s="739"/>
      <c r="Q1" s="739"/>
      <c r="R1" s="739"/>
      <c r="S1" s="739"/>
      <c r="T1" s="739"/>
      <c r="U1" s="739"/>
      <c r="V1" s="739"/>
      <c r="W1" s="739"/>
      <c r="X1" s="739"/>
      <c r="Y1" s="739"/>
      <c r="Z1" s="739"/>
      <c r="AA1" s="739"/>
      <c r="AB1" s="739"/>
      <c r="AC1" s="739"/>
      <c r="AD1" s="739"/>
      <c r="AE1" s="739"/>
      <c r="AF1" s="739"/>
    </row>
    <row r="2" spans="1:33" ht="76.5" customHeight="1" x14ac:dyDescent="0.25">
      <c r="A2" s="741" t="s">
        <v>1</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row>
    <row r="3" spans="1:33" s="743" customFormat="1" ht="29.25" customHeight="1" x14ac:dyDescent="0.25">
      <c r="A3" s="741"/>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row>
    <row r="4" spans="1:33" ht="28.5" x14ac:dyDescent="0.45">
      <c r="A4" s="302" t="s">
        <v>955</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row>
    <row r="5" spans="1:33" ht="36" customHeight="1" x14ac:dyDescent="0.5">
      <c r="A5" s="305" t="s">
        <v>172</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row>
    <row r="6" spans="1:33" ht="93" customHeight="1" thickBot="1" x14ac:dyDescent="0.3">
      <c r="A6" s="492" t="s">
        <v>956</v>
      </c>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row>
    <row r="7" spans="1:33" ht="26.25" customHeight="1" thickBot="1" x14ac:dyDescent="0.3">
      <c r="A7" s="178" t="s">
        <v>2</v>
      </c>
      <c r="B7" s="182" t="s">
        <v>31</v>
      </c>
      <c r="C7" s="183"/>
      <c r="D7" s="184"/>
      <c r="E7" s="167" t="s">
        <v>37</v>
      </c>
      <c r="F7" s="124" t="s">
        <v>30</v>
      </c>
      <c r="G7" s="188" t="s">
        <v>38</v>
      </c>
      <c r="H7" s="189"/>
      <c r="I7" s="124" t="s">
        <v>41</v>
      </c>
      <c r="J7" s="124" t="s">
        <v>20</v>
      </c>
      <c r="K7" s="124" t="s">
        <v>36</v>
      </c>
      <c r="L7" s="178" t="s">
        <v>24</v>
      </c>
      <c r="M7" s="180" t="s">
        <v>3</v>
      </c>
      <c r="N7" s="162" t="s">
        <v>21</v>
      </c>
      <c r="O7" s="163"/>
      <c r="P7" s="164"/>
      <c r="Q7" s="167" t="s">
        <v>4</v>
      </c>
      <c r="R7" s="180" t="s">
        <v>5</v>
      </c>
      <c r="S7" s="124" t="s">
        <v>25</v>
      </c>
      <c r="T7" s="178" t="s">
        <v>6</v>
      </c>
      <c r="U7" s="169" t="s">
        <v>7</v>
      </c>
      <c r="V7" s="170"/>
      <c r="W7" s="170"/>
      <c r="X7" s="170"/>
      <c r="Y7" s="170"/>
      <c r="Z7" s="170"/>
      <c r="AA7" s="170"/>
      <c r="AB7" s="170"/>
      <c r="AC7" s="170"/>
      <c r="AD7" s="170"/>
      <c r="AE7" s="170"/>
      <c r="AF7" s="171"/>
      <c r="AG7" s="178" t="s">
        <v>177</v>
      </c>
    </row>
    <row r="8" spans="1:33" ht="26.25" customHeight="1" thickBot="1" x14ac:dyDescent="0.3">
      <c r="A8" s="125"/>
      <c r="B8" s="185"/>
      <c r="C8" s="186"/>
      <c r="D8" s="187"/>
      <c r="E8" s="168"/>
      <c r="F8" s="125"/>
      <c r="G8" s="190"/>
      <c r="H8" s="191"/>
      <c r="I8" s="125"/>
      <c r="J8" s="125"/>
      <c r="K8" s="125"/>
      <c r="L8" s="744"/>
      <c r="M8" s="168"/>
      <c r="N8" s="165" t="s">
        <v>22</v>
      </c>
      <c r="O8" s="176" t="s">
        <v>35</v>
      </c>
      <c r="P8" s="177"/>
      <c r="Q8" s="168"/>
      <c r="R8" s="168"/>
      <c r="S8" s="125"/>
      <c r="T8" s="125"/>
      <c r="U8" s="159" t="s">
        <v>26</v>
      </c>
      <c r="V8" s="160"/>
      <c r="W8" s="161"/>
      <c r="X8" s="159" t="s">
        <v>27</v>
      </c>
      <c r="Y8" s="160"/>
      <c r="Z8" s="161"/>
      <c r="AA8" s="159" t="s">
        <v>28</v>
      </c>
      <c r="AB8" s="160"/>
      <c r="AC8" s="161"/>
      <c r="AD8" s="159" t="s">
        <v>29</v>
      </c>
      <c r="AE8" s="160"/>
      <c r="AF8" s="161"/>
      <c r="AG8" s="125"/>
    </row>
    <row r="9" spans="1:33" s="2" customFormat="1" ht="41.25" customHeight="1" thickBot="1" x14ac:dyDescent="0.3">
      <c r="A9" s="227"/>
      <c r="B9" s="745" t="s">
        <v>32</v>
      </c>
      <c r="C9" s="745" t="s">
        <v>33</v>
      </c>
      <c r="D9" s="745" t="s">
        <v>34</v>
      </c>
      <c r="E9" s="225"/>
      <c r="F9" s="224"/>
      <c r="G9" s="746" t="s">
        <v>39</v>
      </c>
      <c r="H9" s="746" t="s">
        <v>40</v>
      </c>
      <c r="I9" s="224"/>
      <c r="J9" s="224"/>
      <c r="K9" s="224"/>
      <c r="L9" s="747"/>
      <c r="M9" s="226"/>
      <c r="N9" s="331"/>
      <c r="O9" s="748" t="s">
        <v>957</v>
      </c>
      <c r="P9" s="749" t="s">
        <v>0</v>
      </c>
      <c r="Q9" s="225"/>
      <c r="R9" s="226"/>
      <c r="S9" s="224"/>
      <c r="T9" s="227"/>
      <c r="U9" s="749" t="s">
        <v>11</v>
      </c>
      <c r="V9" s="749" t="s">
        <v>12</v>
      </c>
      <c r="W9" s="749" t="s">
        <v>13</v>
      </c>
      <c r="X9" s="749" t="s">
        <v>14</v>
      </c>
      <c r="Y9" s="749" t="s">
        <v>15</v>
      </c>
      <c r="Z9" s="749" t="s">
        <v>16</v>
      </c>
      <c r="AA9" s="749" t="s">
        <v>17</v>
      </c>
      <c r="AB9" s="749" t="s">
        <v>18</v>
      </c>
      <c r="AC9" s="749" t="s">
        <v>19</v>
      </c>
      <c r="AD9" s="749" t="s">
        <v>8</v>
      </c>
      <c r="AE9" s="749" t="s">
        <v>9</v>
      </c>
      <c r="AF9" s="749" t="s">
        <v>10</v>
      </c>
      <c r="AG9" s="227"/>
    </row>
    <row r="10" spans="1:33" ht="93.75" x14ac:dyDescent="0.3">
      <c r="A10" s="750" t="s">
        <v>958</v>
      </c>
      <c r="B10" s="751" t="s">
        <v>84</v>
      </c>
      <c r="C10" s="752" t="s">
        <v>88</v>
      </c>
      <c r="D10" s="753" t="s">
        <v>99</v>
      </c>
      <c r="E10" s="751" t="s">
        <v>108</v>
      </c>
      <c r="F10" s="754" t="s">
        <v>129</v>
      </c>
      <c r="G10" s="751" t="s">
        <v>133</v>
      </c>
      <c r="H10" s="753" t="s">
        <v>152</v>
      </c>
      <c r="I10" s="755" t="s">
        <v>959</v>
      </c>
      <c r="J10" s="756" t="s">
        <v>960</v>
      </c>
      <c r="K10" s="755" t="s">
        <v>479</v>
      </c>
      <c r="L10" s="757" t="s">
        <v>961</v>
      </c>
      <c r="M10" s="758" t="s">
        <v>962</v>
      </c>
      <c r="N10" s="759" t="s">
        <v>963</v>
      </c>
      <c r="O10" s="756" t="s">
        <v>964</v>
      </c>
      <c r="P10" s="760">
        <v>147811237</v>
      </c>
      <c r="Q10" s="756" t="s">
        <v>965</v>
      </c>
      <c r="R10" s="761">
        <v>1</v>
      </c>
      <c r="S10" s="762">
        <v>1</v>
      </c>
      <c r="T10" s="758" t="s">
        <v>966</v>
      </c>
      <c r="U10" s="763"/>
      <c r="V10" s="764"/>
      <c r="W10" s="764"/>
      <c r="X10" s="764"/>
      <c r="Y10" s="764"/>
      <c r="Z10" s="765"/>
      <c r="AA10" s="766"/>
      <c r="AB10" s="766"/>
      <c r="AC10" s="766"/>
      <c r="AD10" s="765"/>
      <c r="AE10" s="765"/>
      <c r="AF10" s="765"/>
      <c r="AG10" s="767"/>
    </row>
    <row r="11" spans="1:33" ht="95.25" customHeight="1" x14ac:dyDescent="0.3">
      <c r="A11" s="768"/>
      <c r="B11" s="769" t="s">
        <v>84</v>
      </c>
      <c r="C11" s="770" t="s">
        <v>88</v>
      </c>
      <c r="D11" s="771" t="s">
        <v>89</v>
      </c>
      <c r="E11" s="769" t="s">
        <v>108</v>
      </c>
      <c r="F11" s="772" t="s">
        <v>129</v>
      </c>
      <c r="G11" s="769" t="s">
        <v>133</v>
      </c>
      <c r="H11" s="771" t="s">
        <v>152</v>
      </c>
      <c r="I11" s="773"/>
      <c r="J11" s="774"/>
      <c r="K11" s="773"/>
      <c r="L11" s="775" t="s">
        <v>967</v>
      </c>
      <c r="M11" s="776" t="s">
        <v>962</v>
      </c>
      <c r="N11" s="777" t="s">
        <v>968</v>
      </c>
      <c r="O11" s="774"/>
      <c r="P11" s="778"/>
      <c r="Q11" s="774"/>
      <c r="R11" s="779"/>
      <c r="S11" s="780">
        <v>0.1</v>
      </c>
      <c r="T11" s="776" t="s">
        <v>966</v>
      </c>
      <c r="U11" s="781"/>
      <c r="V11" s="781"/>
      <c r="W11" s="781"/>
      <c r="X11" s="781"/>
      <c r="Y11" s="782"/>
      <c r="Z11" s="783"/>
      <c r="AA11" s="783"/>
      <c r="AB11" s="783"/>
      <c r="AC11" s="784"/>
      <c r="AD11" s="783"/>
      <c r="AE11" s="783"/>
      <c r="AF11" s="783"/>
      <c r="AG11" s="785"/>
    </row>
    <row r="12" spans="1:33" ht="112.5" x14ac:dyDescent="0.3">
      <c r="A12" s="768"/>
      <c r="B12" s="769" t="s">
        <v>84</v>
      </c>
      <c r="C12" s="770" t="s">
        <v>88</v>
      </c>
      <c r="D12" s="771" t="s">
        <v>89</v>
      </c>
      <c r="E12" s="769" t="s">
        <v>108</v>
      </c>
      <c r="F12" s="772" t="s">
        <v>129</v>
      </c>
      <c r="G12" s="769" t="s">
        <v>133</v>
      </c>
      <c r="H12" s="771" t="s">
        <v>152</v>
      </c>
      <c r="I12" s="773"/>
      <c r="J12" s="774"/>
      <c r="K12" s="773"/>
      <c r="L12" s="775" t="s">
        <v>969</v>
      </c>
      <c r="M12" s="776" t="s">
        <v>970</v>
      </c>
      <c r="N12" s="777" t="s">
        <v>971</v>
      </c>
      <c r="O12" s="774"/>
      <c r="P12" s="778"/>
      <c r="Q12" s="774"/>
      <c r="R12" s="779"/>
      <c r="S12" s="780"/>
      <c r="T12" s="776" t="s">
        <v>966</v>
      </c>
      <c r="U12" s="781"/>
      <c r="V12" s="781"/>
      <c r="W12" s="781"/>
      <c r="X12" s="781"/>
      <c r="Y12" s="782"/>
      <c r="Z12" s="783"/>
      <c r="AA12" s="784"/>
      <c r="AB12" s="784"/>
      <c r="AC12" s="784"/>
      <c r="AD12" s="784"/>
      <c r="AE12" s="786"/>
      <c r="AF12" s="783"/>
      <c r="AG12" s="785"/>
    </row>
    <row r="13" spans="1:33" ht="97.5" customHeight="1" x14ac:dyDescent="0.3">
      <c r="A13" s="768"/>
      <c r="B13" s="769" t="s">
        <v>84</v>
      </c>
      <c r="C13" s="770" t="s">
        <v>88</v>
      </c>
      <c r="D13" s="771" t="s">
        <v>89</v>
      </c>
      <c r="E13" s="769" t="s">
        <v>108</v>
      </c>
      <c r="F13" s="772" t="s">
        <v>129</v>
      </c>
      <c r="G13" s="769" t="s">
        <v>133</v>
      </c>
      <c r="H13" s="771" t="s">
        <v>152</v>
      </c>
      <c r="I13" s="773"/>
      <c r="J13" s="774"/>
      <c r="K13" s="773"/>
      <c r="L13" s="775" t="s">
        <v>972</v>
      </c>
      <c r="M13" s="776" t="s">
        <v>973</v>
      </c>
      <c r="N13" s="777" t="s">
        <v>974</v>
      </c>
      <c r="O13" s="774"/>
      <c r="P13" s="778"/>
      <c r="Q13" s="774"/>
      <c r="R13" s="779"/>
      <c r="S13" s="780"/>
      <c r="T13" s="777" t="s">
        <v>975</v>
      </c>
      <c r="U13" s="781"/>
      <c r="V13" s="781"/>
      <c r="W13" s="781"/>
      <c r="X13" s="781"/>
      <c r="Y13" s="782"/>
      <c r="Z13" s="783"/>
      <c r="AA13" s="784"/>
      <c r="AB13" s="784"/>
      <c r="AC13" s="784"/>
      <c r="AD13" s="784"/>
      <c r="AE13" s="783"/>
      <c r="AF13" s="783"/>
      <c r="AG13" s="785"/>
    </row>
    <row r="14" spans="1:33" ht="112.5" x14ac:dyDescent="0.3">
      <c r="A14" s="768"/>
      <c r="B14" s="769"/>
      <c r="C14" s="770"/>
      <c r="D14" s="771"/>
      <c r="E14" s="769"/>
      <c r="F14" s="772"/>
      <c r="G14" s="769"/>
      <c r="H14" s="771"/>
      <c r="I14" s="773"/>
      <c r="J14" s="774"/>
      <c r="K14" s="773"/>
      <c r="L14" s="775" t="s">
        <v>976</v>
      </c>
      <c r="M14" s="776" t="s">
        <v>970</v>
      </c>
      <c r="N14" s="777" t="s">
        <v>971</v>
      </c>
      <c r="O14" s="774"/>
      <c r="P14" s="778"/>
      <c r="Q14" s="774"/>
      <c r="R14" s="779"/>
      <c r="S14" s="780">
        <v>0.1</v>
      </c>
      <c r="T14" s="777" t="s">
        <v>977</v>
      </c>
      <c r="U14" s="781"/>
      <c r="V14" s="781"/>
      <c r="W14" s="781"/>
      <c r="X14" s="781"/>
      <c r="Y14" s="782"/>
      <c r="Z14" s="783"/>
      <c r="AA14" s="784"/>
      <c r="AB14" s="784"/>
      <c r="AC14" s="784"/>
      <c r="AD14" s="784"/>
      <c r="AE14" s="783"/>
      <c r="AF14" s="783"/>
      <c r="AG14" s="785"/>
    </row>
    <row r="15" spans="1:33" s="787" customFormat="1" ht="93.75" x14ac:dyDescent="0.3">
      <c r="A15" s="768"/>
      <c r="B15" s="769"/>
      <c r="C15" s="770"/>
      <c r="D15" s="771"/>
      <c r="E15" s="769"/>
      <c r="F15" s="772"/>
      <c r="G15" s="769"/>
      <c r="H15" s="771"/>
      <c r="I15" s="773"/>
      <c r="J15" s="774"/>
      <c r="K15" s="773"/>
      <c r="L15" s="775" t="s">
        <v>978</v>
      </c>
      <c r="M15" s="776" t="s">
        <v>962</v>
      </c>
      <c r="N15" s="776" t="s">
        <v>968</v>
      </c>
      <c r="O15" s="774"/>
      <c r="P15" s="778"/>
      <c r="Q15" s="774"/>
      <c r="R15" s="779"/>
      <c r="S15" s="780">
        <v>0.1</v>
      </c>
      <c r="T15" s="776" t="s">
        <v>977</v>
      </c>
      <c r="U15" s="781"/>
      <c r="V15" s="781"/>
      <c r="W15" s="781"/>
      <c r="X15" s="781"/>
      <c r="Y15" s="782"/>
      <c r="Z15" s="783"/>
      <c r="AA15" s="784"/>
      <c r="AB15" s="784"/>
      <c r="AC15" s="784"/>
      <c r="AD15" s="784"/>
      <c r="AE15" s="783"/>
      <c r="AF15" s="783"/>
      <c r="AG15" s="785"/>
    </row>
    <row r="16" spans="1:33" ht="86.25" customHeight="1" thickBot="1" x14ac:dyDescent="0.35">
      <c r="A16" s="788"/>
      <c r="B16" s="789" t="s">
        <v>84</v>
      </c>
      <c r="C16" s="790" t="s">
        <v>88</v>
      </c>
      <c r="D16" s="791" t="s">
        <v>89</v>
      </c>
      <c r="E16" s="789" t="s">
        <v>108</v>
      </c>
      <c r="F16" s="792" t="s">
        <v>129</v>
      </c>
      <c r="G16" s="789" t="s">
        <v>133</v>
      </c>
      <c r="H16" s="791" t="s">
        <v>152</v>
      </c>
      <c r="I16" s="793"/>
      <c r="J16" s="794"/>
      <c r="K16" s="793"/>
      <c r="L16" s="795" t="s">
        <v>979</v>
      </c>
      <c r="M16" s="796" t="s">
        <v>980</v>
      </c>
      <c r="N16" s="797" t="s">
        <v>963</v>
      </c>
      <c r="O16" s="794"/>
      <c r="P16" s="798"/>
      <c r="Q16" s="794"/>
      <c r="R16" s="799"/>
      <c r="S16" s="800">
        <v>0.1</v>
      </c>
      <c r="T16" s="796" t="s">
        <v>981</v>
      </c>
      <c r="U16" s="801"/>
      <c r="V16" s="801"/>
      <c r="W16" s="801"/>
      <c r="X16" s="801"/>
      <c r="Y16" s="802"/>
      <c r="Z16" s="803"/>
      <c r="AA16" s="804"/>
      <c r="AB16" s="804"/>
      <c r="AC16" s="804"/>
      <c r="AD16" s="804"/>
      <c r="AE16" s="803"/>
      <c r="AF16" s="803"/>
      <c r="AG16" s="805"/>
    </row>
    <row r="17" spans="1:33" ht="78.75" customHeight="1" x14ac:dyDescent="0.3">
      <c r="A17" s="750" t="s">
        <v>958</v>
      </c>
      <c r="B17" s="751" t="s">
        <v>84</v>
      </c>
      <c r="C17" s="752" t="s">
        <v>88</v>
      </c>
      <c r="D17" s="753" t="s">
        <v>99</v>
      </c>
      <c r="E17" s="751" t="s">
        <v>108</v>
      </c>
      <c r="F17" s="754" t="s">
        <v>129</v>
      </c>
      <c r="G17" s="751" t="s">
        <v>133</v>
      </c>
      <c r="H17" s="753" t="s">
        <v>152</v>
      </c>
      <c r="I17" s="755" t="s">
        <v>982</v>
      </c>
      <c r="J17" s="806" t="s">
        <v>983</v>
      </c>
      <c r="K17" s="755" t="s">
        <v>479</v>
      </c>
      <c r="L17" s="757" t="s">
        <v>961</v>
      </c>
      <c r="M17" s="758" t="s">
        <v>962</v>
      </c>
      <c r="N17" s="759" t="s">
        <v>963</v>
      </c>
      <c r="O17" s="806" t="s">
        <v>964</v>
      </c>
      <c r="P17" s="807">
        <v>485225721</v>
      </c>
      <c r="Q17" s="756" t="s">
        <v>965</v>
      </c>
      <c r="R17" s="761">
        <v>1</v>
      </c>
      <c r="S17" s="762">
        <v>0</v>
      </c>
      <c r="T17" s="758" t="s">
        <v>966</v>
      </c>
      <c r="U17" s="763"/>
      <c r="V17" s="764"/>
      <c r="W17" s="764"/>
      <c r="X17" s="764"/>
      <c r="Y17" s="764"/>
      <c r="Z17" s="765"/>
      <c r="AA17" s="766"/>
      <c r="AB17" s="766"/>
      <c r="AC17" s="766"/>
      <c r="AD17" s="765"/>
      <c r="AE17" s="765"/>
      <c r="AF17" s="765"/>
      <c r="AG17" s="808"/>
    </row>
    <row r="18" spans="1:33" ht="78.75" customHeight="1" x14ac:dyDescent="0.3">
      <c r="A18" s="768"/>
      <c r="B18" s="769"/>
      <c r="C18" s="770"/>
      <c r="D18" s="771"/>
      <c r="E18" s="769"/>
      <c r="F18" s="772"/>
      <c r="G18" s="769"/>
      <c r="H18" s="771"/>
      <c r="I18" s="773"/>
      <c r="J18" s="809"/>
      <c r="K18" s="773"/>
      <c r="L18" s="775" t="s">
        <v>967</v>
      </c>
      <c r="M18" s="776" t="s">
        <v>962</v>
      </c>
      <c r="N18" s="777" t="s">
        <v>968</v>
      </c>
      <c r="O18" s="809"/>
      <c r="P18" s="810"/>
      <c r="Q18" s="774"/>
      <c r="R18" s="779"/>
      <c r="S18" s="811"/>
      <c r="T18" s="776" t="s">
        <v>966</v>
      </c>
      <c r="U18" s="812"/>
      <c r="V18" s="813"/>
      <c r="W18" s="813"/>
      <c r="X18" s="813"/>
      <c r="Y18" s="813"/>
      <c r="Z18" s="814"/>
      <c r="AA18" s="815"/>
      <c r="AB18" s="815"/>
      <c r="AC18" s="815"/>
      <c r="AD18" s="814"/>
      <c r="AE18" s="814"/>
      <c r="AF18" s="814"/>
      <c r="AG18" s="816"/>
    </row>
    <row r="19" spans="1:33" ht="112.5" x14ac:dyDescent="0.3">
      <c r="A19" s="768"/>
      <c r="B19" s="769"/>
      <c r="C19" s="770"/>
      <c r="D19" s="771"/>
      <c r="E19" s="769"/>
      <c r="F19" s="772"/>
      <c r="G19" s="769"/>
      <c r="H19" s="771"/>
      <c r="I19" s="773"/>
      <c r="J19" s="809"/>
      <c r="K19" s="773"/>
      <c r="L19" s="775" t="s">
        <v>969</v>
      </c>
      <c r="M19" s="776" t="s">
        <v>970</v>
      </c>
      <c r="N19" s="777" t="s">
        <v>971</v>
      </c>
      <c r="O19" s="809"/>
      <c r="P19" s="810"/>
      <c r="Q19" s="774"/>
      <c r="R19" s="779"/>
      <c r="S19" s="811"/>
      <c r="T19" s="776" t="s">
        <v>966</v>
      </c>
      <c r="U19" s="812"/>
      <c r="V19" s="813"/>
      <c r="W19" s="813"/>
      <c r="X19" s="813"/>
      <c r="Y19" s="813"/>
      <c r="Z19" s="814"/>
      <c r="AA19" s="815"/>
      <c r="AB19" s="815"/>
      <c r="AC19" s="815"/>
      <c r="AD19" s="814"/>
      <c r="AE19" s="814"/>
      <c r="AF19" s="814"/>
      <c r="AG19" s="816"/>
    </row>
    <row r="20" spans="1:33" ht="75" x14ac:dyDescent="0.3">
      <c r="A20" s="768"/>
      <c r="B20" s="769" t="s">
        <v>84</v>
      </c>
      <c r="C20" s="770" t="s">
        <v>88</v>
      </c>
      <c r="D20" s="771" t="s">
        <v>89</v>
      </c>
      <c r="E20" s="769" t="s">
        <v>108</v>
      </c>
      <c r="F20" s="772" t="s">
        <v>129</v>
      </c>
      <c r="G20" s="769" t="s">
        <v>133</v>
      </c>
      <c r="H20" s="771" t="s">
        <v>152</v>
      </c>
      <c r="I20" s="773"/>
      <c r="J20" s="809"/>
      <c r="K20" s="773"/>
      <c r="L20" s="775" t="s">
        <v>972</v>
      </c>
      <c r="M20" s="776" t="s">
        <v>973</v>
      </c>
      <c r="N20" s="777" t="s">
        <v>974</v>
      </c>
      <c r="O20" s="809"/>
      <c r="P20" s="810"/>
      <c r="Q20" s="774"/>
      <c r="R20" s="779"/>
      <c r="S20" s="780">
        <v>0</v>
      </c>
      <c r="T20" s="777" t="s">
        <v>975</v>
      </c>
      <c r="U20" s="781"/>
      <c r="V20" s="781"/>
      <c r="W20" s="781"/>
      <c r="X20" s="781"/>
      <c r="Y20" s="782"/>
      <c r="Z20" s="783"/>
      <c r="AA20" s="783"/>
      <c r="AB20" s="783"/>
      <c r="AC20" s="784"/>
      <c r="AD20" s="783"/>
      <c r="AE20" s="783"/>
      <c r="AF20" s="783"/>
      <c r="AG20" s="816"/>
    </row>
    <row r="21" spans="1:33" ht="112.5" x14ac:dyDescent="0.3">
      <c r="A21" s="768"/>
      <c r="B21" s="769" t="s">
        <v>84</v>
      </c>
      <c r="C21" s="770" t="s">
        <v>88</v>
      </c>
      <c r="D21" s="771" t="s">
        <v>89</v>
      </c>
      <c r="E21" s="769" t="s">
        <v>108</v>
      </c>
      <c r="F21" s="772" t="s">
        <v>129</v>
      </c>
      <c r="G21" s="769" t="s">
        <v>133</v>
      </c>
      <c r="H21" s="771" t="s">
        <v>152</v>
      </c>
      <c r="I21" s="773"/>
      <c r="J21" s="809"/>
      <c r="K21" s="773"/>
      <c r="L21" s="775" t="s">
        <v>976</v>
      </c>
      <c r="M21" s="776" t="s">
        <v>970</v>
      </c>
      <c r="N21" s="777" t="s">
        <v>971</v>
      </c>
      <c r="O21" s="809"/>
      <c r="P21" s="810"/>
      <c r="Q21" s="774"/>
      <c r="R21" s="779"/>
      <c r="S21" s="780"/>
      <c r="T21" s="777" t="s">
        <v>977</v>
      </c>
      <c r="U21" s="781"/>
      <c r="V21" s="781"/>
      <c r="W21" s="781"/>
      <c r="X21" s="781"/>
      <c r="Y21" s="782"/>
      <c r="Z21" s="783"/>
      <c r="AA21" s="783"/>
      <c r="AB21" s="783"/>
      <c r="AC21" s="784"/>
      <c r="AD21" s="783"/>
      <c r="AE21" s="783"/>
      <c r="AF21" s="783"/>
      <c r="AG21" s="816"/>
    </row>
    <row r="22" spans="1:33" ht="93.75" x14ac:dyDescent="0.3">
      <c r="A22" s="768"/>
      <c r="B22" s="769" t="s">
        <v>84</v>
      </c>
      <c r="C22" s="770" t="s">
        <v>88</v>
      </c>
      <c r="D22" s="771" t="s">
        <v>89</v>
      </c>
      <c r="E22" s="769" t="s">
        <v>108</v>
      </c>
      <c r="F22" s="772" t="s">
        <v>129</v>
      </c>
      <c r="G22" s="769" t="s">
        <v>133</v>
      </c>
      <c r="H22" s="771" t="s">
        <v>152</v>
      </c>
      <c r="I22" s="773"/>
      <c r="J22" s="809"/>
      <c r="K22" s="773"/>
      <c r="L22" s="775" t="s">
        <v>978</v>
      </c>
      <c r="M22" s="776" t="s">
        <v>962</v>
      </c>
      <c r="N22" s="777" t="s">
        <v>968</v>
      </c>
      <c r="O22" s="809"/>
      <c r="P22" s="810"/>
      <c r="Q22" s="774"/>
      <c r="R22" s="779"/>
      <c r="S22" s="780">
        <v>0</v>
      </c>
      <c r="T22" s="776" t="s">
        <v>977</v>
      </c>
      <c r="U22" s="781"/>
      <c r="V22" s="781"/>
      <c r="W22" s="781"/>
      <c r="X22" s="781"/>
      <c r="Y22" s="782"/>
      <c r="Z22" s="783"/>
      <c r="AA22" s="784"/>
      <c r="AB22" s="784"/>
      <c r="AC22" s="784"/>
      <c r="AD22" s="784"/>
      <c r="AE22" s="783"/>
      <c r="AF22" s="783"/>
      <c r="AG22" s="816"/>
    </row>
    <row r="23" spans="1:33" ht="99" customHeight="1" thickBot="1" x14ac:dyDescent="0.35">
      <c r="A23" s="788"/>
      <c r="B23" s="789" t="s">
        <v>84</v>
      </c>
      <c r="C23" s="790" t="s">
        <v>88</v>
      </c>
      <c r="D23" s="791" t="s">
        <v>89</v>
      </c>
      <c r="E23" s="789" t="s">
        <v>108</v>
      </c>
      <c r="F23" s="792" t="s">
        <v>129</v>
      </c>
      <c r="G23" s="789" t="s">
        <v>133</v>
      </c>
      <c r="H23" s="791" t="s">
        <v>152</v>
      </c>
      <c r="I23" s="793"/>
      <c r="J23" s="817"/>
      <c r="K23" s="793"/>
      <c r="L23" s="795" t="s">
        <v>979</v>
      </c>
      <c r="M23" s="796" t="s">
        <v>980</v>
      </c>
      <c r="N23" s="797" t="s">
        <v>963</v>
      </c>
      <c r="O23" s="817"/>
      <c r="P23" s="818"/>
      <c r="Q23" s="794"/>
      <c r="R23" s="799"/>
      <c r="S23" s="800">
        <v>0</v>
      </c>
      <c r="T23" s="796" t="s">
        <v>981</v>
      </c>
      <c r="U23" s="801"/>
      <c r="V23" s="801"/>
      <c r="W23" s="801"/>
      <c r="X23" s="801"/>
      <c r="Y23" s="802"/>
      <c r="Z23" s="803"/>
      <c r="AA23" s="804"/>
      <c r="AB23" s="804"/>
      <c r="AC23" s="804"/>
      <c r="AD23" s="804"/>
      <c r="AE23" s="803"/>
      <c r="AF23" s="803"/>
      <c r="AG23" s="819"/>
    </row>
    <row r="24" spans="1:33" ht="93.75" x14ac:dyDescent="0.3">
      <c r="A24" s="750" t="s">
        <v>958</v>
      </c>
      <c r="B24" s="751" t="s">
        <v>84</v>
      </c>
      <c r="C24" s="752" t="s">
        <v>88</v>
      </c>
      <c r="D24" s="753" t="s">
        <v>99</v>
      </c>
      <c r="E24" s="751" t="s">
        <v>108</v>
      </c>
      <c r="F24" s="754" t="s">
        <v>129</v>
      </c>
      <c r="G24" s="751" t="s">
        <v>133</v>
      </c>
      <c r="H24" s="753" t="s">
        <v>152</v>
      </c>
      <c r="I24" s="755" t="s">
        <v>984</v>
      </c>
      <c r="J24" s="806" t="s">
        <v>983</v>
      </c>
      <c r="K24" s="755" t="s">
        <v>479</v>
      </c>
      <c r="L24" s="757" t="s">
        <v>961</v>
      </c>
      <c r="M24" s="758" t="s">
        <v>962</v>
      </c>
      <c r="N24" s="759" t="s">
        <v>963</v>
      </c>
      <c r="O24" s="806" t="s">
        <v>964</v>
      </c>
      <c r="P24" s="807">
        <v>135775517</v>
      </c>
      <c r="Q24" s="756" t="s">
        <v>965</v>
      </c>
      <c r="R24" s="761">
        <v>1</v>
      </c>
      <c r="S24" s="762">
        <v>0</v>
      </c>
      <c r="T24" s="758" t="s">
        <v>966</v>
      </c>
      <c r="U24" s="763"/>
      <c r="V24" s="764"/>
      <c r="W24" s="764"/>
      <c r="X24" s="764"/>
      <c r="Y24" s="764"/>
      <c r="Z24" s="765"/>
      <c r="AA24" s="766"/>
      <c r="AB24" s="766"/>
      <c r="AC24" s="766"/>
      <c r="AD24" s="765"/>
      <c r="AE24" s="765"/>
      <c r="AF24" s="765"/>
      <c r="AG24" s="767"/>
    </row>
    <row r="25" spans="1:33" ht="93.75" x14ac:dyDescent="0.3">
      <c r="A25" s="768"/>
      <c r="B25" s="769"/>
      <c r="C25" s="770"/>
      <c r="D25" s="771"/>
      <c r="E25" s="769"/>
      <c r="F25" s="772"/>
      <c r="G25" s="769"/>
      <c r="H25" s="771"/>
      <c r="I25" s="773"/>
      <c r="J25" s="809"/>
      <c r="K25" s="773"/>
      <c r="L25" s="775" t="s">
        <v>967</v>
      </c>
      <c r="M25" s="776" t="s">
        <v>962</v>
      </c>
      <c r="N25" s="777" t="s">
        <v>968</v>
      </c>
      <c r="O25" s="809"/>
      <c r="P25" s="810"/>
      <c r="Q25" s="774"/>
      <c r="R25" s="779"/>
      <c r="S25" s="811"/>
      <c r="T25" s="776" t="s">
        <v>966</v>
      </c>
      <c r="U25" s="812"/>
      <c r="V25" s="813"/>
      <c r="W25" s="813"/>
      <c r="X25" s="813"/>
      <c r="Y25" s="813"/>
      <c r="Z25" s="814"/>
      <c r="AA25" s="815"/>
      <c r="AB25" s="815"/>
      <c r="AC25" s="815"/>
      <c r="AD25" s="814"/>
      <c r="AE25" s="814"/>
      <c r="AF25" s="814"/>
      <c r="AG25" s="785"/>
    </row>
    <row r="26" spans="1:33" ht="112.5" x14ac:dyDescent="0.3">
      <c r="A26" s="768"/>
      <c r="B26" s="769"/>
      <c r="C26" s="770"/>
      <c r="D26" s="771"/>
      <c r="E26" s="769"/>
      <c r="F26" s="772"/>
      <c r="G26" s="769"/>
      <c r="H26" s="771"/>
      <c r="I26" s="773"/>
      <c r="J26" s="809"/>
      <c r="K26" s="773"/>
      <c r="L26" s="775" t="s">
        <v>969</v>
      </c>
      <c r="M26" s="776" t="s">
        <v>970</v>
      </c>
      <c r="N26" s="777" t="s">
        <v>971</v>
      </c>
      <c r="O26" s="809"/>
      <c r="P26" s="810"/>
      <c r="Q26" s="774"/>
      <c r="R26" s="779"/>
      <c r="S26" s="811"/>
      <c r="T26" s="776" t="s">
        <v>966</v>
      </c>
      <c r="U26" s="812"/>
      <c r="V26" s="813"/>
      <c r="W26" s="813"/>
      <c r="X26" s="813"/>
      <c r="Y26" s="813"/>
      <c r="Z26" s="814"/>
      <c r="AA26" s="815"/>
      <c r="AB26" s="815"/>
      <c r="AC26" s="815"/>
      <c r="AD26" s="814"/>
      <c r="AE26" s="814"/>
      <c r="AF26" s="814"/>
      <c r="AG26" s="785"/>
    </row>
    <row r="27" spans="1:33" ht="75" x14ac:dyDescent="0.3">
      <c r="A27" s="768"/>
      <c r="B27" s="769" t="s">
        <v>84</v>
      </c>
      <c r="C27" s="770" t="s">
        <v>88</v>
      </c>
      <c r="D27" s="771" t="s">
        <v>89</v>
      </c>
      <c r="E27" s="769" t="s">
        <v>108</v>
      </c>
      <c r="F27" s="772" t="s">
        <v>129</v>
      </c>
      <c r="G27" s="769" t="s">
        <v>133</v>
      </c>
      <c r="H27" s="771" t="s">
        <v>152</v>
      </c>
      <c r="I27" s="773"/>
      <c r="J27" s="809"/>
      <c r="K27" s="773"/>
      <c r="L27" s="775" t="s">
        <v>972</v>
      </c>
      <c r="M27" s="776" t="s">
        <v>973</v>
      </c>
      <c r="N27" s="777" t="s">
        <v>974</v>
      </c>
      <c r="O27" s="809"/>
      <c r="P27" s="810"/>
      <c r="Q27" s="774"/>
      <c r="R27" s="779"/>
      <c r="S27" s="780">
        <v>0</v>
      </c>
      <c r="T27" s="777" t="s">
        <v>975</v>
      </c>
      <c r="U27" s="781"/>
      <c r="V27" s="781"/>
      <c r="W27" s="781"/>
      <c r="X27" s="781"/>
      <c r="Y27" s="782"/>
      <c r="Z27" s="783"/>
      <c r="AA27" s="783"/>
      <c r="AB27" s="783"/>
      <c r="AC27" s="784"/>
      <c r="AD27" s="783"/>
      <c r="AE27" s="783"/>
      <c r="AF27" s="783"/>
      <c r="AG27" s="785"/>
    </row>
    <row r="28" spans="1:33" ht="112.5" x14ac:dyDescent="0.3">
      <c r="A28" s="768"/>
      <c r="B28" s="769" t="s">
        <v>84</v>
      </c>
      <c r="C28" s="770" t="s">
        <v>88</v>
      </c>
      <c r="D28" s="771" t="s">
        <v>89</v>
      </c>
      <c r="E28" s="769" t="s">
        <v>108</v>
      </c>
      <c r="F28" s="772" t="s">
        <v>129</v>
      </c>
      <c r="G28" s="769" t="s">
        <v>133</v>
      </c>
      <c r="H28" s="771" t="s">
        <v>152</v>
      </c>
      <c r="I28" s="773"/>
      <c r="J28" s="809"/>
      <c r="K28" s="773"/>
      <c r="L28" s="775" t="s">
        <v>976</v>
      </c>
      <c r="M28" s="776" t="s">
        <v>970</v>
      </c>
      <c r="N28" s="777" t="s">
        <v>971</v>
      </c>
      <c r="O28" s="809"/>
      <c r="P28" s="810"/>
      <c r="Q28" s="774"/>
      <c r="R28" s="779"/>
      <c r="S28" s="780">
        <v>0</v>
      </c>
      <c r="T28" s="777" t="s">
        <v>977</v>
      </c>
      <c r="U28" s="781"/>
      <c r="V28" s="781"/>
      <c r="W28" s="781"/>
      <c r="X28" s="781"/>
      <c r="Y28" s="782"/>
      <c r="Z28" s="783"/>
      <c r="AA28" s="784"/>
      <c r="AB28" s="784"/>
      <c r="AC28" s="784"/>
      <c r="AD28" s="784"/>
      <c r="AE28" s="783"/>
      <c r="AF28" s="783"/>
      <c r="AG28" s="785"/>
    </row>
    <row r="29" spans="1:33" ht="93.75" x14ac:dyDescent="0.3">
      <c r="A29" s="768"/>
      <c r="B29" s="769" t="s">
        <v>84</v>
      </c>
      <c r="C29" s="770" t="s">
        <v>88</v>
      </c>
      <c r="D29" s="771" t="s">
        <v>89</v>
      </c>
      <c r="E29" s="769" t="s">
        <v>108</v>
      </c>
      <c r="F29" s="772" t="s">
        <v>129</v>
      </c>
      <c r="G29" s="769" t="s">
        <v>133</v>
      </c>
      <c r="H29" s="771" t="s">
        <v>152</v>
      </c>
      <c r="I29" s="773"/>
      <c r="J29" s="809"/>
      <c r="K29" s="773"/>
      <c r="L29" s="775" t="s">
        <v>978</v>
      </c>
      <c r="M29" s="776" t="s">
        <v>962</v>
      </c>
      <c r="N29" s="777" t="s">
        <v>968</v>
      </c>
      <c r="O29" s="809"/>
      <c r="P29" s="810"/>
      <c r="Q29" s="774"/>
      <c r="R29" s="779"/>
      <c r="S29" s="780"/>
      <c r="T29" s="776" t="s">
        <v>977</v>
      </c>
      <c r="U29" s="781"/>
      <c r="V29" s="781"/>
      <c r="W29" s="781"/>
      <c r="X29" s="781"/>
      <c r="Y29" s="782"/>
      <c r="Z29" s="783"/>
      <c r="AA29" s="784"/>
      <c r="AB29" s="784"/>
      <c r="AC29" s="784"/>
      <c r="AD29" s="784"/>
      <c r="AE29" s="783"/>
      <c r="AF29" s="783"/>
      <c r="AG29" s="785"/>
    </row>
    <row r="30" spans="1:33" ht="94.5" thickBot="1" x14ac:dyDescent="0.35">
      <c r="A30" s="788"/>
      <c r="B30" s="789" t="s">
        <v>84</v>
      </c>
      <c r="C30" s="790" t="s">
        <v>88</v>
      </c>
      <c r="D30" s="791" t="s">
        <v>89</v>
      </c>
      <c r="E30" s="789" t="s">
        <v>108</v>
      </c>
      <c r="F30" s="792" t="s">
        <v>129</v>
      </c>
      <c r="G30" s="789" t="s">
        <v>133</v>
      </c>
      <c r="H30" s="791" t="s">
        <v>152</v>
      </c>
      <c r="I30" s="793"/>
      <c r="J30" s="817"/>
      <c r="K30" s="793"/>
      <c r="L30" s="795" t="s">
        <v>979</v>
      </c>
      <c r="M30" s="796" t="s">
        <v>980</v>
      </c>
      <c r="N30" s="797" t="s">
        <v>963</v>
      </c>
      <c r="O30" s="817"/>
      <c r="P30" s="818"/>
      <c r="Q30" s="794"/>
      <c r="R30" s="799"/>
      <c r="S30" s="800">
        <v>0</v>
      </c>
      <c r="T30" s="796" t="s">
        <v>981</v>
      </c>
      <c r="U30" s="801"/>
      <c r="V30" s="801"/>
      <c r="W30" s="801"/>
      <c r="X30" s="801"/>
      <c r="Y30" s="802"/>
      <c r="Z30" s="803"/>
      <c r="AA30" s="804"/>
      <c r="AB30" s="804"/>
      <c r="AC30" s="804"/>
      <c r="AD30" s="804"/>
      <c r="AE30" s="803"/>
      <c r="AF30" s="803"/>
      <c r="AG30" s="805"/>
    </row>
    <row r="31" spans="1:33" s="821" customFormat="1" ht="93.75" x14ac:dyDescent="0.3">
      <c r="A31" s="750" t="s">
        <v>958</v>
      </c>
      <c r="B31" s="751" t="s">
        <v>84</v>
      </c>
      <c r="C31" s="752" t="s">
        <v>88</v>
      </c>
      <c r="D31" s="753" t="s">
        <v>99</v>
      </c>
      <c r="E31" s="751" t="s">
        <v>108</v>
      </c>
      <c r="F31" s="754" t="s">
        <v>129</v>
      </c>
      <c r="G31" s="751" t="s">
        <v>133</v>
      </c>
      <c r="H31" s="753" t="s">
        <v>152</v>
      </c>
      <c r="I31" s="755" t="s">
        <v>985</v>
      </c>
      <c r="J31" s="806" t="s">
        <v>983</v>
      </c>
      <c r="K31" s="820" t="s">
        <v>479</v>
      </c>
      <c r="L31" s="757" t="s">
        <v>961</v>
      </c>
      <c r="M31" s="758" t="s">
        <v>962</v>
      </c>
      <c r="N31" s="759" t="s">
        <v>963</v>
      </c>
      <c r="O31" s="806" t="s">
        <v>964</v>
      </c>
      <c r="P31" s="807">
        <v>13925957</v>
      </c>
      <c r="Q31" s="756" t="s">
        <v>965</v>
      </c>
      <c r="R31" s="761">
        <v>1</v>
      </c>
      <c r="S31" s="762">
        <v>0</v>
      </c>
      <c r="T31" s="758" t="s">
        <v>966</v>
      </c>
      <c r="U31" s="763"/>
      <c r="V31" s="764"/>
      <c r="W31" s="764"/>
      <c r="X31" s="764"/>
      <c r="Y31" s="764"/>
      <c r="Z31" s="765"/>
      <c r="AA31" s="766"/>
      <c r="AB31" s="766"/>
      <c r="AC31" s="766"/>
      <c r="AD31" s="765"/>
      <c r="AE31" s="765"/>
      <c r="AF31" s="765"/>
      <c r="AG31" s="767"/>
    </row>
    <row r="32" spans="1:33" s="821" customFormat="1" ht="93.75" x14ac:dyDescent="0.3">
      <c r="A32" s="768"/>
      <c r="B32" s="769"/>
      <c r="C32" s="770"/>
      <c r="D32" s="771"/>
      <c r="E32" s="769"/>
      <c r="F32" s="772"/>
      <c r="G32" s="769"/>
      <c r="H32" s="771"/>
      <c r="I32" s="773"/>
      <c r="J32" s="809"/>
      <c r="K32" s="822"/>
      <c r="L32" s="775" t="s">
        <v>967</v>
      </c>
      <c r="M32" s="776" t="s">
        <v>962</v>
      </c>
      <c r="N32" s="777" t="s">
        <v>968</v>
      </c>
      <c r="O32" s="809"/>
      <c r="P32" s="810"/>
      <c r="Q32" s="774"/>
      <c r="R32" s="779"/>
      <c r="S32" s="811"/>
      <c r="T32" s="776" t="s">
        <v>966</v>
      </c>
      <c r="U32" s="812"/>
      <c r="V32" s="813"/>
      <c r="W32" s="813"/>
      <c r="X32" s="813"/>
      <c r="Y32" s="813"/>
      <c r="Z32" s="814"/>
      <c r="AA32" s="815"/>
      <c r="AB32" s="815"/>
      <c r="AC32" s="815"/>
      <c r="AD32" s="814"/>
      <c r="AE32" s="814"/>
      <c r="AF32" s="814"/>
      <c r="AG32" s="785"/>
    </row>
    <row r="33" spans="1:33" s="821" customFormat="1" ht="112.5" x14ac:dyDescent="0.3">
      <c r="A33" s="768"/>
      <c r="B33" s="769"/>
      <c r="C33" s="770"/>
      <c r="D33" s="771"/>
      <c r="E33" s="769"/>
      <c r="F33" s="772"/>
      <c r="G33" s="769"/>
      <c r="H33" s="771"/>
      <c r="I33" s="773"/>
      <c r="J33" s="809"/>
      <c r="K33" s="822"/>
      <c r="L33" s="775" t="s">
        <v>969</v>
      </c>
      <c r="M33" s="776" t="s">
        <v>970</v>
      </c>
      <c r="N33" s="777" t="s">
        <v>971</v>
      </c>
      <c r="O33" s="809"/>
      <c r="P33" s="810"/>
      <c r="Q33" s="774"/>
      <c r="R33" s="779"/>
      <c r="S33" s="811"/>
      <c r="T33" s="776" t="s">
        <v>966</v>
      </c>
      <c r="U33" s="812"/>
      <c r="V33" s="813"/>
      <c r="W33" s="813"/>
      <c r="X33" s="813"/>
      <c r="Y33" s="813"/>
      <c r="Z33" s="814"/>
      <c r="AA33" s="815"/>
      <c r="AB33" s="815"/>
      <c r="AC33" s="815"/>
      <c r="AD33" s="814"/>
      <c r="AE33" s="814"/>
      <c r="AF33" s="814"/>
      <c r="AG33" s="785"/>
    </row>
    <row r="34" spans="1:33" s="821" customFormat="1" ht="75" x14ac:dyDescent="0.3">
      <c r="A34" s="768"/>
      <c r="B34" s="769" t="s">
        <v>84</v>
      </c>
      <c r="C34" s="770" t="s">
        <v>88</v>
      </c>
      <c r="D34" s="771" t="s">
        <v>89</v>
      </c>
      <c r="E34" s="769" t="s">
        <v>108</v>
      </c>
      <c r="F34" s="772" t="s">
        <v>129</v>
      </c>
      <c r="G34" s="769" t="s">
        <v>133</v>
      </c>
      <c r="H34" s="771" t="s">
        <v>152</v>
      </c>
      <c r="I34" s="773"/>
      <c r="J34" s="809"/>
      <c r="K34" s="822"/>
      <c r="L34" s="775" t="s">
        <v>972</v>
      </c>
      <c r="M34" s="776" t="s">
        <v>973</v>
      </c>
      <c r="N34" s="777" t="s">
        <v>974</v>
      </c>
      <c r="O34" s="809"/>
      <c r="P34" s="810"/>
      <c r="Q34" s="774"/>
      <c r="R34" s="779"/>
      <c r="S34" s="780">
        <v>0</v>
      </c>
      <c r="T34" s="777" t="s">
        <v>975</v>
      </c>
      <c r="U34" s="781"/>
      <c r="V34" s="781"/>
      <c r="W34" s="781"/>
      <c r="X34" s="781"/>
      <c r="Y34" s="782"/>
      <c r="Z34" s="783"/>
      <c r="AA34" s="783"/>
      <c r="AB34" s="783"/>
      <c r="AC34" s="784"/>
      <c r="AD34" s="783"/>
      <c r="AE34" s="783"/>
      <c r="AF34" s="783"/>
      <c r="AG34" s="785"/>
    </row>
    <row r="35" spans="1:33" s="821" customFormat="1" ht="112.5" x14ac:dyDescent="0.3">
      <c r="A35" s="768"/>
      <c r="B35" s="769" t="s">
        <v>84</v>
      </c>
      <c r="C35" s="770" t="s">
        <v>88</v>
      </c>
      <c r="D35" s="771" t="s">
        <v>89</v>
      </c>
      <c r="E35" s="769" t="s">
        <v>108</v>
      </c>
      <c r="F35" s="772" t="s">
        <v>129</v>
      </c>
      <c r="G35" s="769" t="s">
        <v>133</v>
      </c>
      <c r="H35" s="771" t="s">
        <v>152</v>
      </c>
      <c r="I35" s="773"/>
      <c r="J35" s="809"/>
      <c r="K35" s="822"/>
      <c r="L35" s="775" t="s">
        <v>976</v>
      </c>
      <c r="M35" s="776" t="s">
        <v>970</v>
      </c>
      <c r="N35" s="777" t="s">
        <v>971</v>
      </c>
      <c r="O35" s="809"/>
      <c r="P35" s="810"/>
      <c r="Q35" s="774"/>
      <c r="R35" s="779"/>
      <c r="S35" s="780">
        <v>0</v>
      </c>
      <c r="T35" s="777" t="s">
        <v>977</v>
      </c>
      <c r="U35" s="781"/>
      <c r="V35" s="781"/>
      <c r="W35" s="781"/>
      <c r="X35" s="781"/>
      <c r="Y35" s="782"/>
      <c r="Z35" s="783"/>
      <c r="AA35" s="784"/>
      <c r="AB35" s="784"/>
      <c r="AC35" s="784"/>
      <c r="AD35" s="784"/>
      <c r="AE35" s="783"/>
      <c r="AF35" s="783"/>
      <c r="AG35" s="785"/>
    </row>
    <row r="36" spans="1:33" s="821" customFormat="1" ht="93.75" x14ac:dyDescent="0.3">
      <c r="A36" s="768"/>
      <c r="B36" s="769" t="s">
        <v>84</v>
      </c>
      <c r="C36" s="770" t="s">
        <v>88</v>
      </c>
      <c r="D36" s="771" t="s">
        <v>89</v>
      </c>
      <c r="E36" s="769" t="s">
        <v>108</v>
      </c>
      <c r="F36" s="772" t="s">
        <v>129</v>
      </c>
      <c r="G36" s="769" t="s">
        <v>133</v>
      </c>
      <c r="H36" s="771" t="s">
        <v>152</v>
      </c>
      <c r="I36" s="773"/>
      <c r="J36" s="809"/>
      <c r="K36" s="822"/>
      <c r="L36" s="775" t="s">
        <v>978</v>
      </c>
      <c r="M36" s="776" t="s">
        <v>962</v>
      </c>
      <c r="N36" s="777" t="s">
        <v>968</v>
      </c>
      <c r="O36" s="809"/>
      <c r="P36" s="810"/>
      <c r="Q36" s="774"/>
      <c r="R36" s="779"/>
      <c r="S36" s="780"/>
      <c r="T36" s="776" t="s">
        <v>977</v>
      </c>
      <c r="U36" s="781"/>
      <c r="V36" s="781"/>
      <c r="W36" s="781"/>
      <c r="X36" s="781"/>
      <c r="Y36" s="782"/>
      <c r="Z36" s="783"/>
      <c r="AA36" s="784"/>
      <c r="AB36" s="784"/>
      <c r="AC36" s="784"/>
      <c r="AD36" s="784"/>
      <c r="AE36" s="783"/>
      <c r="AF36" s="783"/>
      <c r="AG36" s="785"/>
    </row>
    <row r="37" spans="1:33" s="821" customFormat="1" ht="94.5" thickBot="1" x14ac:dyDescent="0.35">
      <c r="A37" s="788"/>
      <c r="B37" s="789" t="s">
        <v>84</v>
      </c>
      <c r="C37" s="790" t="s">
        <v>88</v>
      </c>
      <c r="D37" s="791" t="s">
        <v>89</v>
      </c>
      <c r="E37" s="789" t="s">
        <v>108</v>
      </c>
      <c r="F37" s="792" t="s">
        <v>129</v>
      </c>
      <c r="G37" s="789" t="s">
        <v>133</v>
      </c>
      <c r="H37" s="791" t="s">
        <v>152</v>
      </c>
      <c r="I37" s="793"/>
      <c r="J37" s="817"/>
      <c r="K37" s="823"/>
      <c r="L37" s="795" t="s">
        <v>979</v>
      </c>
      <c r="M37" s="796" t="s">
        <v>980</v>
      </c>
      <c r="N37" s="797" t="s">
        <v>963</v>
      </c>
      <c r="O37" s="817"/>
      <c r="P37" s="818"/>
      <c r="Q37" s="794"/>
      <c r="R37" s="799"/>
      <c r="S37" s="800">
        <v>0</v>
      </c>
      <c r="T37" s="796" t="s">
        <v>981</v>
      </c>
      <c r="U37" s="801"/>
      <c r="V37" s="801"/>
      <c r="W37" s="801"/>
      <c r="X37" s="801"/>
      <c r="Y37" s="802"/>
      <c r="Z37" s="803"/>
      <c r="AA37" s="804"/>
      <c r="AB37" s="804"/>
      <c r="AC37" s="804"/>
      <c r="AD37" s="804"/>
      <c r="AE37" s="803"/>
      <c r="AF37" s="803"/>
      <c r="AG37" s="805"/>
    </row>
    <row r="38" spans="1:33" s="821" customFormat="1" ht="93.75" x14ac:dyDescent="0.3">
      <c r="A38" s="750" t="s">
        <v>958</v>
      </c>
      <c r="B38" s="751" t="s">
        <v>84</v>
      </c>
      <c r="C38" s="752" t="s">
        <v>88</v>
      </c>
      <c r="D38" s="753" t="s">
        <v>99</v>
      </c>
      <c r="E38" s="751" t="s">
        <v>108</v>
      </c>
      <c r="F38" s="754" t="s">
        <v>129</v>
      </c>
      <c r="G38" s="751" t="s">
        <v>133</v>
      </c>
      <c r="H38" s="753" t="s">
        <v>152</v>
      </c>
      <c r="I38" s="824" t="s">
        <v>986</v>
      </c>
      <c r="J38" s="806" t="s">
        <v>983</v>
      </c>
      <c r="K38" s="824" t="s">
        <v>479</v>
      </c>
      <c r="L38" s="757" t="s">
        <v>961</v>
      </c>
      <c r="M38" s="758" t="s">
        <v>962</v>
      </c>
      <c r="N38" s="759" t="s">
        <v>963</v>
      </c>
      <c r="O38" s="806" t="s">
        <v>964</v>
      </c>
      <c r="P38" s="807">
        <v>91895318</v>
      </c>
      <c r="Q38" s="756" t="s">
        <v>965</v>
      </c>
      <c r="R38" s="761">
        <v>1</v>
      </c>
      <c r="S38" s="762">
        <v>0</v>
      </c>
      <c r="T38" s="758" t="s">
        <v>966</v>
      </c>
      <c r="U38" s="763"/>
      <c r="V38" s="764"/>
      <c r="W38" s="764"/>
      <c r="X38" s="764"/>
      <c r="Y38" s="764"/>
      <c r="Z38" s="765"/>
      <c r="AA38" s="766"/>
      <c r="AB38" s="766"/>
      <c r="AC38" s="766"/>
      <c r="AD38" s="765"/>
      <c r="AE38" s="765"/>
      <c r="AF38" s="765"/>
      <c r="AG38" s="767"/>
    </row>
    <row r="39" spans="1:33" s="821" customFormat="1" ht="93.75" x14ac:dyDescent="0.3">
      <c r="A39" s="768"/>
      <c r="B39" s="769"/>
      <c r="C39" s="770"/>
      <c r="D39" s="771"/>
      <c r="E39" s="769"/>
      <c r="F39" s="772"/>
      <c r="G39" s="769"/>
      <c r="H39" s="771"/>
      <c r="I39" s="825"/>
      <c r="J39" s="809"/>
      <c r="K39" s="825"/>
      <c r="L39" s="775" t="s">
        <v>967</v>
      </c>
      <c r="M39" s="776" t="s">
        <v>962</v>
      </c>
      <c r="N39" s="777" t="s">
        <v>968</v>
      </c>
      <c r="O39" s="809"/>
      <c r="P39" s="810"/>
      <c r="Q39" s="774"/>
      <c r="R39" s="779"/>
      <c r="S39" s="811"/>
      <c r="T39" s="776" t="s">
        <v>966</v>
      </c>
      <c r="U39" s="812"/>
      <c r="V39" s="813"/>
      <c r="W39" s="813"/>
      <c r="X39" s="813"/>
      <c r="Y39" s="813"/>
      <c r="Z39" s="814"/>
      <c r="AA39" s="815"/>
      <c r="AB39" s="815"/>
      <c r="AC39" s="815"/>
      <c r="AD39" s="814"/>
      <c r="AE39" s="814"/>
      <c r="AF39" s="814"/>
      <c r="AG39" s="785"/>
    </row>
    <row r="40" spans="1:33" s="821" customFormat="1" ht="112.5" x14ac:dyDescent="0.3">
      <c r="A40" s="768"/>
      <c r="B40" s="769"/>
      <c r="C40" s="770"/>
      <c r="D40" s="771"/>
      <c r="E40" s="769"/>
      <c r="F40" s="772"/>
      <c r="G40" s="769"/>
      <c r="H40" s="771"/>
      <c r="I40" s="825"/>
      <c r="J40" s="809"/>
      <c r="K40" s="825"/>
      <c r="L40" s="775" t="s">
        <v>969</v>
      </c>
      <c r="M40" s="776" t="s">
        <v>970</v>
      </c>
      <c r="N40" s="777" t="s">
        <v>971</v>
      </c>
      <c r="O40" s="809"/>
      <c r="P40" s="810"/>
      <c r="Q40" s="774"/>
      <c r="R40" s="779"/>
      <c r="S40" s="811"/>
      <c r="T40" s="776" t="s">
        <v>966</v>
      </c>
      <c r="U40" s="812"/>
      <c r="V40" s="813"/>
      <c r="W40" s="813"/>
      <c r="X40" s="813"/>
      <c r="Y40" s="813"/>
      <c r="Z40" s="814"/>
      <c r="AA40" s="815"/>
      <c r="AB40" s="815"/>
      <c r="AC40" s="815"/>
      <c r="AD40" s="814"/>
      <c r="AE40" s="814"/>
      <c r="AF40" s="814"/>
      <c r="AG40" s="785"/>
    </row>
    <row r="41" spans="1:33" s="821" customFormat="1" ht="75" x14ac:dyDescent="0.3">
      <c r="A41" s="768"/>
      <c r="B41" s="769" t="s">
        <v>84</v>
      </c>
      <c r="C41" s="770" t="s">
        <v>88</v>
      </c>
      <c r="D41" s="771" t="s">
        <v>89</v>
      </c>
      <c r="E41" s="769" t="s">
        <v>108</v>
      </c>
      <c r="F41" s="772" t="s">
        <v>129</v>
      </c>
      <c r="G41" s="769" t="s">
        <v>133</v>
      </c>
      <c r="H41" s="771" t="s">
        <v>152</v>
      </c>
      <c r="I41" s="825"/>
      <c r="J41" s="809"/>
      <c r="K41" s="825"/>
      <c r="L41" s="775" t="s">
        <v>972</v>
      </c>
      <c r="M41" s="776" t="s">
        <v>973</v>
      </c>
      <c r="N41" s="777" t="s">
        <v>974</v>
      </c>
      <c r="O41" s="809"/>
      <c r="P41" s="810"/>
      <c r="Q41" s="774"/>
      <c r="R41" s="779"/>
      <c r="S41" s="780">
        <v>0</v>
      </c>
      <c r="T41" s="777" t="s">
        <v>975</v>
      </c>
      <c r="U41" s="781"/>
      <c r="V41" s="781"/>
      <c r="W41" s="781"/>
      <c r="X41" s="781"/>
      <c r="Y41" s="782"/>
      <c r="Z41" s="783"/>
      <c r="AA41" s="783"/>
      <c r="AB41" s="783"/>
      <c r="AC41" s="784"/>
      <c r="AD41" s="783"/>
      <c r="AE41" s="783"/>
      <c r="AF41" s="783"/>
      <c r="AG41" s="785"/>
    </row>
    <row r="42" spans="1:33" s="821" customFormat="1" ht="112.5" x14ac:dyDescent="0.3">
      <c r="A42" s="768"/>
      <c r="B42" s="769" t="s">
        <v>84</v>
      </c>
      <c r="C42" s="770" t="s">
        <v>88</v>
      </c>
      <c r="D42" s="771" t="s">
        <v>89</v>
      </c>
      <c r="E42" s="769" t="s">
        <v>108</v>
      </c>
      <c r="F42" s="772" t="s">
        <v>129</v>
      </c>
      <c r="G42" s="769" t="s">
        <v>133</v>
      </c>
      <c r="H42" s="771" t="s">
        <v>152</v>
      </c>
      <c r="I42" s="825"/>
      <c r="J42" s="809"/>
      <c r="K42" s="825"/>
      <c r="L42" s="775" t="s">
        <v>976</v>
      </c>
      <c r="M42" s="776" t="s">
        <v>970</v>
      </c>
      <c r="N42" s="777" t="s">
        <v>971</v>
      </c>
      <c r="O42" s="809"/>
      <c r="P42" s="810"/>
      <c r="Q42" s="774"/>
      <c r="R42" s="779"/>
      <c r="S42" s="780"/>
      <c r="T42" s="777" t="s">
        <v>977</v>
      </c>
      <c r="U42" s="781"/>
      <c r="V42" s="781"/>
      <c r="W42" s="781"/>
      <c r="X42" s="781"/>
      <c r="Y42" s="782"/>
      <c r="Z42" s="783"/>
      <c r="AA42" s="783"/>
      <c r="AB42" s="783"/>
      <c r="AC42" s="784"/>
      <c r="AD42" s="783"/>
      <c r="AE42" s="783"/>
      <c r="AF42" s="783"/>
      <c r="AG42" s="785"/>
    </row>
    <row r="43" spans="1:33" s="821" customFormat="1" ht="93.75" x14ac:dyDescent="0.3">
      <c r="A43" s="768"/>
      <c r="B43" s="769" t="s">
        <v>84</v>
      </c>
      <c r="C43" s="770" t="s">
        <v>88</v>
      </c>
      <c r="D43" s="771" t="s">
        <v>89</v>
      </c>
      <c r="E43" s="769" t="s">
        <v>108</v>
      </c>
      <c r="F43" s="772" t="s">
        <v>129</v>
      </c>
      <c r="G43" s="769" t="s">
        <v>133</v>
      </c>
      <c r="H43" s="771" t="s">
        <v>152</v>
      </c>
      <c r="I43" s="825"/>
      <c r="J43" s="809"/>
      <c r="K43" s="825"/>
      <c r="L43" s="775" t="s">
        <v>978</v>
      </c>
      <c r="M43" s="776" t="s">
        <v>962</v>
      </c>
      <c r="N43" s="777" t="s">
        <v>968</v>
      </c>
      <c r="O43" s="809"/>
      <c r="P43" s="810"/>
      <c r="Q43" s="774"/>
      <c r="R43" s="779"/>
      <c r="S43" s="780">
        <v>0</v>
      </c>
      <c r="T43" s="776" t="s">
        <v>977</v>
      </c>
      <c r="U43" s="781"/>
      <c r="V43" s="781"/>
      <c r="W43" s="781"/>
      <c r="X43" s="781"/>
      <c r="Y43" s="782"/>
      <c r="Z43" s="783"/>
      <c r="AA43" s="784"/>
      <c r="AB43" s="784"/>
      <c r="AC43" s="784"/>
      <c r="AD43" s="784"/>
      <c r="AE43" s="783"/>
      <c r="AF43" s="783"/>
      <c r="AG43" s="785"/>
    </row>
    <row r="44" spans="1:33" s="821" customFormat="1" ht="94.5" thickBot="1" x14ac:dyDescent="0.35">
      <c r="A44" s="788"/>
      <c r="B44" s="789" t="s">
        <v>84</v>
      </c>
      <c r="C44" s="790" t="s">
        <v>88</v>
      </c>
      <c r="D44" s="791" t="s">
        <v>89</v>
      </c>
      <c r="E44" s="789" t="s">
        <v>108</v>
      </c>
      <c r="F44" s="792" t="s">
        <v>129</v>
      </c>
      <c r="G44" s="789" t="s">
        <v>133</v>
      </c>
      <c r="H44" s="791" t="s">
        <v>152</v>
      </c>
      <c r="I44" s="826"/>
      <c r="J44" s="817"/>
      <c r="K44" s="826"/>
      <c r="L44" s="795" t="s">
        <v>979</v>
      </c>
      <c r="M44" s="796" t="s">
        <v>980</v>
      </c>
      <c r="N44" s="797" t="s">
        <v>963</v>
      </c>
      <c r="O44" s="817"/>
      <c r="P44" s="818"/>
      <c r="Q44" s="794"/>
      <c r="R44" s="799"/>
      <c r="S44" s="800">
        <v>0</v>
      </c>
      <c r="T44" s="796" t="s">
        <v>981</v>
      </c>
      <c r="U44" s="801"/>
      <c r="V44" s="801"/>
      <c r="W44" s="801"/>
      <c r="X44" s="801"/>
      <c r="Y44" s="802"/>
      <c r="Z44" s="803"/>
      <c r="AA44" s="804"/>
      <c r="AB44" s="804"/>
      <c r="AC44" s="804"/>
      <c r="AD44" s="804"/>
      <c r="AE44" s="803"/>
      <c r="AF44" s="803"/>
      <c r="AG44" s="805"/>
    </row>
    <row r="45" spans="1:33" s="821" customFormat="1" ht="93.75" x14ac:dyDescent="0.3">
      <c r="A45" s="750" t="s">
        <v>958</v>
      </c>
      <c r="B45" s="751" t="s">
        <v>84</v>
      </c>
      <c r="C45" s="752" t="s">
        <v>88</v>
      </c>
      <c r="D45" s="753" t="s">
        <v>99</v>
      </c>
      <c r="E45" s="751" t="s">
        <v>108</v>
      </c>
      <c r="F45" s="754" t="s">
        <v>129</v>
      </c>
      <c r="G45" s="751" t="s">
        <v>133</v>
      </c>
      <c r="H45" s="753" t="s">
        <v>152</v>
      </c>
      <c r="I45" s="824" t="s">
        <v>987</v>
      </c>
      <c r="J45" s="806" t="s">
        <v>983</v>
      </c>
      <c r="K45" s="824" t="s">
        <v>479</v>
      </c>
      <c r="L45" s="757" t="s">
        <v>961</v>
      </c>
      <c r="M45" s="758" t="s">
        <v>962</v>
      </c>
      <c r="N45" s="759" t="s">
        <v>963</v>
      </c>
      <c r="O45" s="806" t="s">
        <v>964</v>
      </c>
      <c r="P45" s="827">
        <v>1140826.58</v>
      </c>
      <c r="Q45" s="756" t="s">
        <v>965</v>
      </c>
      <c r="R45" s="761">
        <v>1</v>
      </c>
      <c r="S45" s="762">
        <v>1</v>
      </c>
      <c r="T45" s="758" t="s">
        <v>966</v>
      </c>
      <c r="U45" s="763"/>
      <c r="V45" s="764"/>
      <c r="W45" s="764"/>
      <c r="X45" s="764"/>
      <c r="Y45" s="764"/>
      <c r="Z45" s="765"/>
      <c r="AA45" s="766"/>
      <c r="AB45" s="766"/>
      <c r="AC45" s="766"/>
      <c r="AD45" s="765"/>
      <c r="AE45" s="765"/>
      <c r="AF45" s="765"/>
      <c r="AG45" s="767"/>
    </row>
    <row r="46" spans="1:33" s="821" customFormat="1" ht="93.75" x14ac:dyDescent="0.3">
      <c r="A46" s="768"/>
      <c r="B46" s="769"/>
      <c r="C46" s="770"/>
      <c r="D46" s="771"/>
      <c r="E46" s="769"/>
      <c r="F46" s="772"/>
      <c r="G46" s="769"/>
      <c r="H46" s="771"/>
      <c r="I46" s="825"/>
      <c r="J46" s="809"/>
      <c r="K46" s="825"/>
      <c r="L46" s="775" t="s">
        <v>967</v>
      </c>
      <c r="M46" s="776" t="s">
        <v>962</v>
      </c>
      <c r="N46" s="777" t="s">
        <v>968</v>
      </c>
      <c r="O46" s="809"/>
      <c r="P46" s="828"/>
      <c r="Q46" s="774"/>
      <c r="R46" s="779"/>
      <c r="S46" s="811"/>
      <c r="T46" s="776" t="s">
        <v>966</v>
      </c>
      <c r="U46" s="812"/>
      <c r="V46" s="813"/>
      <c r="W46" s="813"/>
      <c r="X46" s="813"/>
      <c r="Y46" s="813"/>
      <c r="Z46" s="814"/>
      <c r="AA46" s="815"/>
      <c r="AB46" s="815"/>
      <c r="AC46" s="815"/>
      <c r="AD46" s="814"/>
      <c r="AE46" s="814"/>
      <c r="AF46" s="814"/>
      <c r="AG46" s="785"/>
    </row>
    <row r="47" spans="1:33" s="821" customFormat="1" ht="112.5" x14ac:dyDescent="0.3">
      <c r="A47" s="768"/>
      <c r="B47" s="769"/>
      <c r="C47" s="770"/>
      <c r="D47" s="771"/>
      <c r="E47" s="769"/>
      <c r="F47" s="772"/>
      <c r="G47" s="769"/>
      <c r="H47" s="771"/>
      <c r="I47" s="825"/>
      <c r="J47" s="809"/>
      <c r="K47" s="825"/>
      <c r="L47" s="775" t="s">
        <v>969</v>
      </c>
      <c r="M47" s="776" t="s">
        <v>970</v>
      </c>
      <c r="N47" s="777" t="s">
        <v>971</v>
      </c>
      <c r="O47" s="809"/>
      <c r="P47" s="828"/>
      <c r="Q47" s="774"/>
      <c r="R47" s="779"/>
      <c r="S47" s="811"/>
      <c r="T47" s="776" t="s">
        <v>966</v>
      </c>
      <c r="U47" s="812"/>
      <c r="V47" s="813"/>
      <c r="W47" s="813"/>
      <c r="X47" s="813"/>
      <c r="Y47" s="813"/>
      <c r="Z47" s="814"/>
      <c r="AA47" s="815"/>
      <c r="AB47" s="815"/>
      <c r="AC47" s="815"/>
      <c r="AD47" s="814"/>
      <c r="AE47" s="814"/>
      <c r="AF47" s="814"/>
      <c r="AG47" s="785"/>
    </row>
    <row r="48" spans="1:33" s="821" customFormat="1" ht="75" x14ac:dyDescent="0.3">
      <c r="A48" s="768"/>
      <c r="B48" s="769" t="s">
        <v>84</v>
      </c>
      <c r="C48" s="770" t="s">
        <v>88</v>
      </c>
      <c r="D48" s="771" t="s">
        <v>89</v>
      </c>
      <c r="E48" s="769" t="s">
        <v>108</v>
      </c>
      <c r="F48" s="772" t="s">
        <v>129</v>
      </c>
      <c r="G48" s="769" t="s">
        <v>133</v>
      </c>
      <c r="H48" s="771" t="s">
        <v>152</v>
      </c>
      <c r="I48" s="825"/>
      <c r="J48" s="809"/>
      <c r="K48" s="825"/>
      <c r="L48" s="775" t="s">
        <v>972</v>
      </c>
      <c r="M48" s="776" t="s">
        <v>973</v>
      </c>
      <c r="N48" s="777" t="s">
        <v>974</v>
      </c>
      <c r="O48" s="809"/>
      <c r="P48" s="829"/>
      <c r="Q48" s="774"/>
      <c r="R48" s="779"/>
      <c r="S48" s="780">
        <v>0.91</v>
      </c>
      <c r="T48" s="777" t="s">
        <v>975</v>
      </c>
      <c r="U48" s="781"/>
      <c r="V48" s="781"/>
      <c r="W48" s="781"/>
      <c r="X48" s="781"/>
      <c r="Y48" s="782"/>
      <c r="Z48" s="783"/>
      <c r="AA48" s="783"/>
      <c r="AB48" s="783"/>
      <c r="AC48" s="784"/>
      <c r="AD48" s="783"/>
      <c r="AE48" s="783"/>
      <c r="AF48" s="783"/>
      <c r="AG48" s="785"/>
    </row>
    <row r="49" spans="1:33" s="821" customFormat="1" ht="112.5" x14ac:dyDescent="0.3">
      <c r="A49" s="768"/>
      <c r="B49" s="769" t="s">
        <v>84</v>
      </c>
      <c r="C49" s="770" t="s">
        <v>88</v>
      </c>
      <c r="D49" s="771" t="s">
        <v>89</v>
      </c>
      <c r="E49" s="769" t="s">
        <v>108</v>
      </c>
      <c r="F49" s="772" t="s">
        <v>129</v>
      </c>
      <c r="G49" s="769" t="s">
        <v>133</v>
      </c>
      <c r="H49" s="771" t="s">
        <v>152</v>
      </c>
      <c r="I49" s="825"/>
      <c r="J49" s="809"/>
      <c r="K49" s="825"/>
      <c r="L49" s="775" t="s">
        <v>976</v>
      </c>
      <c r="M49" s="776" t="s">
        <v>970</v>
      </c>
      <c r="N49" s="777" t="s">
        <v>971</v>
      </c>
      <c r="O49" s="809"/>
      <c r="P49" s="829"/>
      <c r="Q49" s="774"/>
      <c r="R49" s="779"/>
      <c r="S49" s="780">
        <v>0.91</v>
      </c>
      <c r="T49" s="777" t="s">
        <v>977</v>
      </c>
      <c r="U49" s="781"/>
      <c r="V49" s="781"/>
      <c r="W49" s="781"/>
      <c r="X49" s="781"/>
      <c r="Y49" s="782"/>
      <c r="Z49" s="783"/>
      <c r="AA49" s="784"/>
      <c r="AB49" s="784"/>
      <c r="AC49" s="784"/>
      <c r="AD49" s="784"/>
      <c r="AE49" s="783"/>
      <c r="AF49" s="783"/>
      <c r="AG49" s="785"/>
    </row>
    <row r="50" spans="1:33" s="821" customFormat="1" ht="93.75" x14ac:dyDescent="0.3">
      <c r="A50" s="768"/>
      <c r="B50" s="769" t="s">
        <v>84</v>
      </c>
      <c r="C50" s="770" t="s">
        <v>88</v>
      </c>
      <c r="D50" s="771" t="s">
        <v>89</v>
      </c>
      <c r="E50" s="769" t="s">
        <v>108</v>
      </c>
      <c r="F50" s="772" t="s">
        <v>129</v>
      </c>
      <c r="G50" s="769" t="s">
        <v>133</v>
      </c>
      <c r="H50" s="771" t="s">
        <v>152</v>
      </c>
      <c r="I50" s="825"/>
      <c r="J50" s="809"/>
      <c r="K50" s="825"/>
      <c r="L50" s="775" t="s">
        <v>978</v>
      </c>
      <c r="M50" s="776" t="s">
        <v>962</v>
      </c>
      <c r="N50" s="777" t="s">
        <v>968</v>
      </c>
      <c r="O50" s="809"/>
      <c r="P50" s="829"/>
      <c r="Q50" s="774"/>
      <c r="R50" s="779"/>
      <c r="S50" s="780"/>
      <c r="T50" s="776" t="s">
        <v>977</v>
      </c>
      <c r="U50" s="781"/>
      <c r="V50" s="781"/>
      <c r="W50" s="781"/>
      <c r="X50" s="781"/>
      <c r="Y50" s="782"/>
      <c r="Z50" s="783"/>
      <c r="AA50" s="784"/>
      <c r="AB50" s="784"/>
      <c r="AC50" s="784"/>
      <c r="AD50" s="784"/>
      <c r="AE50" s="783"/>
      <c r="AF50" s="783"/>
      <c r="AG50" s="785"/>
    </row>
    <row r="51" spans="1:33" s="821" customFormat="1" ht="94.5" thickBot="1" x14ac:dyDescent="0.35">
      <c r="A51" s="788"/>
      <c r="B51" s="789" t="s">
        <v>84</v>
      </c>
      <c r="C51" s="790" t="s">
        <v>88</v>
      </c>
      <c r="D51" s="791" t="s">
        <v>89</v>
      </c>
      <c r="E51" s="789" t="s">
        <v>108</v>
      </c>
      <c r="F51" s="792" t="s">
        <v>129</v>
      </c>
      <c r="G51" s="789" t="s">
        <v>133</v>
      </c>
      <c r="H51" s="791" t="s">
        <v>152</v>
      </c>
      <c r="I51" s="826"/>
      <c r="J51" s="817"/>
      <c r="K51" s="826"/>
      <c r="L51" s="795" t="s">
        <v>979</v>
      </c>
      <c r="M51" s="796" t="s">
        <v>980</v>
      </c>
      <c r="N51" s="797" t="s">
        <v>963</v>
      </c>
      <c r="O51" s="817"/>
      <c r="P51" s="830"/>
      <c r="Q51" s="794"/>
      <c r="R51" s="799"/>
      <c r="S51" s="800">
        <v>0.91</v>
      </c>
      <c r="T51" s="796" t="s">
        <v>981</v>
      </c>
      <c r="U51" s="801"/>
      <c r="V51" s="801"/>
      <c r="W51" s="801"/>
      <c r="X51" s="801"/>
      <c r="Y51" s="802"/>
      <c r="Z51" s="803"/>
      <c r="AA51" s="804"/>
      <c r="AB51" s="804"/>
      <c r="AC51" s="804"/>
      <c r="AD51" s="804"/>
      <c r="AE51" s="803"/>
      <c r="AF51" s="803"/>
      <c r="AG51" s="805"/>
    </row>
    <row r="52" spans="1:33" s="821" customFormat="1" ht="93.75" x14ac:dyDescent="0.3">
      <c r="A52" s="750" t="s">
        <v>958</v>
      </c>
      <c r="B52" s="751" t="s">
        <v>84</v>
      </c>
      <c r="C52" s="752" t="s">
        <v>88</v>
      </c>
      <c r="D52" s="753" t="s">
        <v>99</v>
      </c>
      <c r="E52" s="751" t="s">
        <v>108</v>
      </c>
      <c r="F52" s="754" t="s">
        <v>129</v>
      </c>
      <c r="G52" s="751" t="s">
        <v>133</v>
      </c>
      <c r="H52" s="753" t="s">
        <v>152</v>
      </c>
      <c r="I52" s="824" t="s">
        <v>988</v>
      </c>
      <c r="J52" s="806" t="s">
        <v>983</v>
      </c>
      <c r="K52" s="824" t="s">
        <v>479</v>
      </c>
      <c r="L52" s="757" t="s">
        <v>961</v>
      </c>
      <c r="M52" s="758" t="s">
        <v>962</v>
      </c>
      <c r="N52" s="759" t="s">
        <v>963</v>
      </c>
      <c r="O52" s="806" t="s">
        <v>964</v>
      </c>
      <c r="P52" s="827">
        <v>403200455</v>
      </c>
      <c r="Q52" s="756" t="s">
        <v>965</v>
      </c>
      <c r="R52" s="761">
        <v>1</v>
      </c>
      <c r="S52" s="762">
        <v>1</v>
      </c>
      <c r="T52" s="758" t="s">
        <v>966</v>
      </c>
      <c r="U52" s="763"/>
      <c r="V52" s="764"/>
      <c r="W52" s="764"/>
      <c r="X52" s="764"/>
      <c r="Y52" s="764"/>
      <c r="Z52" s="765"/>
      <c r="AA52" s="766"/>
      <c r="AB52" s="766"/>
      <c r="AC52" s="766"/>
      <c r="AD52" s="765"/>
      <c r="AE52" s="765"/>
      <c r="AF52" s="765"/>
      <c r="AG52" s="767"/>
    </row>
    <row r="53" spans="1:33" s="821" customFormat="1" ht="93.75" x14ac:dyDescent="0.3">
      <c r="A53" s="768"/>
      <c r="B53" s="769"/>
      <c r="C53" s="770"/>
      <c r="D53" s="771"/>
      <c r="E53" s="769"/>
      <c r="F53" s="772"/>
      <c r="G53" s="769"/>
      <c r="H53" s="771"/>
      <c r="I53" s="825"/>
      <c r="J53" s="809"/>
      <c r="K53" s="825"/>
      <c r="L53" s="775" t="s">
        <v>967</v>
      </c>
      <c r="M53" s="776" t="s">
        <v>962</v>
      </c>
      <c r="N53" s="777" t="s">
        <v>968</v>
      </c>
      <c r="O53" s="809"/>
      <c r="P53" s="828"/>
      <c r="Q53" s="774"/>
      <c r="R53" s="779"/>
      <c r="S53" s="811"/>
      <c r="T53" s="776" t="s">
        <v>966</v>
      </c>
      <c r="U53" s="812"/>
      <c r="V53" s="813"/>
      <c r="W53" s="813"/>
      <c r="X53" s="813"/>
      <c r="Y53" s="813"/>
      <c r="Z53" s="814"/>
      <c r="AA53" s="815"/>
      <c r="AB53" s="815"/>
      <c r="AC53" s="815"/>
      <c r="AD53" s="814"/>
      <c r="AE53" s="814"/>
      <c r="AF53" s="814"/>
      <c r="AG53" s="785"/>
    </row>
    <row r="54" spans="1:33" s="821" customFormat="1" ht="112.5" x14ac:dyDescent="0.3">
      <c r="A54" s="768"/>
      <c r="B54" s="769"/>
      <c r="C54" s="770"/>
      <c r="D54" s="771"/>
      <c r="E54" s="769"/>
      <c r="F54" s="772"/>
      <c r="G54" s="769"/>
      <c r="H54" s="771"/>
      <c r="I54" s="825"/>
      <c r="J54" s="809"/>
      <c r="K54" s="825"/>
      <c r="L54" s="775" t="s">
        <v>969</v>
      </c>
      <c r="M54" s="776" t="s">
        <v>970</v>
      </c>
      <c r="N54" s="777" t="s">
        <v>971</v>
      </c>
      <c r="O54" s="809"/>
      <c r="P54" s="828"/>
      <c r="Q54" s="774"/>
      <c r="R54" s="779"/>
      <c r="S54" s="811"/>
      <c r="T54" s="776" t="s">
        <v>966</v>
      </c>
      <c r="U54" s="812"/>
      <c r="V54" s="813"/>
      <c r="W54" s="813"/>
      <c r="X54" s="813"/>
      <c r="Y54" s="813"/>
      <c r="Z54" s="814"/>
      <c r="AA54" s="815"/>
      <c r="AB54" s="815"/>
      <c r="AC54" s="815"/>
      <c r="AD54" s="814"/>
      <c r="AE54" s="814"/>
      <c r="AF54" s="814"/>
      <c r="AG54" s="785"/>
    </row>
    <row r="55" spans="1:33" s="821" customFormat="1" ht="75" x14ac:dyDescent="0.3">
      <c r="A55" s="768"/>
      <c r="B55" s="769" t="s">
        <v>84</v>
      </c>
      <c r="C55" s="770" t="s">
        <v>88</v>
      </c>
      <c r="D55" s="771" t="s">
        <v>89</v>
      </c>
      <c r="E55" s="769" t="s">
        <v>108</v>
      </c>
      <c r="F55" s="772" t="s">
        <v>129</v>
      </c>
      <c r="G55" s="769" t="s">
        <v>133</v>
      </c>
      <c r="H55" s="771" t="s">
        <v>152</v>
      </c>
      <c r="I55" s="825"/>
      <c r="J55" s="809"/>
      <c r="K55" s="825"/>
      <c r="L55" s="775" t="s">
        <v>972</v>
      </c>
      <c r="M55" s="776" t="s">
        <v>973</v>
      </c>
      <c r="N55" s="777" t="s">
        <v>974</v>
      </c>
      <c r="O55" s="809"/>
      <c r="P55" s="829"/>
      <c r="Q55" s="774"/>
      <c r="R55" s="779"/>
      <c r="S55" s="780">
        <v>0.57999999999999996</v>
      </c>
      <c r="T55" s="777" t="s">
        <v>975</v>
      </c>
      <c r="U55" s="781"/>
      <c r="V55" s="781"/>
      <c r="W55" s="781"/>
      <c r="X55" s="781"/>
      <c r="Y55" s="782"/>
      <c r="Z55" s="783"/>
      <c r="AA55" s="783"/>
      <c r="AB55" s="783"/>
      <c r="AC55" s="784"/>
      <c r="AD55" s="783"/>
      <c r="AE55" s="783"/>
      <c r="AF55" s="783"/>
      <c r="AG55" s="785"/>
    </row>
    <row r="56" spans="1:33" s="821" customFormat="1" ht="112.5" x14ac:dyDescent="0.3">
      <c r="A56" s="768"/>
      <c r="B56" s="769" t="s">
        <v>84</v>
      </c>
      <c r="C56" s="770" t="s">
        <v>88</v>
      </c>
      <c r="D56" s="771" t="s">
        <v>89</v>
      </c>
      <c r="E56" s="769" t="s">
        <v>108</v>
      </c>
      <c r="F56" s="772" t="s">
        <v>129</v>
      </c>
      <c r="G56" s="769" t="s">
        <v>133</v>
      </c>
      <c r="H56" s="771" t="s">
        <v>152</v>
      </c>
      <c r="I56" s="825"/>
      <c r="J56" s="809"/>
      <c r="K56" s="825"/>
      <c r="L56" s="775" t="s">
        <v>976</v>
      </c>
      <c r="M56" s="776" t="s">
        <v>970</v>
      </c>
      <c r="N56" s="777" t="s">
        <v>971</v>
      </c>
      <c r="O56" s="809"/>
      <c r="P56" s="829"/>
      <c r="Q56" s="774"/>
      <c r="R56" s="779"/>
      <c r="S56" s="780">
        <v>0.57999999999999996</v>
      </c>
      <c r="T56" s="777" t="s">
        <v>977</v>
      </c>
      <c r="U56" s="781"/>
      <c r="V56" s="781"/>
      <c r="W56" s="781"/>
      <c r="X56" s="781"/>
      <c r="Y56" s="782"/>
      <c r="Z56" s="783"/>
      <c r="AA56" s="784"/>
      <c r="AB56" s="784"/>
      <c r="AC56" s="784"/>
      <c r="AD56" s="784"/>
      <c r="AE56" s="783"/>
      <c r="AF56" s="783"/>
      <c r="AG56" s="785"/>
    </row>
    <row r="57" spans="1:33" s="821" customFormat="1" ht="93.75" x14ac:dyDescent="0.3">
      <c r="A57" s="768"/>
      <c r="B57" s="769" t="s">
        <v>84</v>
      </c>
      <c r="C57" s="770" t="s">
        <v>88</v>
      </c>
      <c r="D57" s="771" t="s">
        <v>89</v>
      </c>
      <c r="E57" s="769" t="s">
        <v>108</v>
      </c>
      <c r="F57" s="772" t="s">
        <v>129</v>
      </c>
      <c r="G57" s="769" t="s">
        <v>133</v>
      </c>
      <c r="H57" s="771" t="s">
        <v>152</v>
      </c>
      <c r="I57" s="825"/>
      <c r="J57" s="809"/>
      <c r="K57" s="825"/>
      <c r="L57" s="775" t="s">
        <v>978</v>
      </c>
      <c r="M57" s="776" t="s">
        <v>962</v>
      </c>
      <c r="N57" s="777" t="s">
        <v>968</v>
      </c>
      <c r="O57" s="809"/>
      <c r="P57" s="829"/>
      <c r="Q57" s="774"/>
      <c r="R57" s="779"/>
      <c r="S57" s="780"/>
      <c r="T57" s="776" t="s">
        <v>977</v>
      </c>
      <c r="U57" s="781"/>
      <c r="V57" s="781"/>
      <c r="W57" s="781"/>
      <c r="X57" s="781"/>
      <c r="Y57" s="782"/>
      <c r="Z57" s="783"/>
      <c r="AA57" s="784"/>
      <c r="AB57" s="784"/>
      <c r="AC57" s="784"/>
      <c r="AD57" s="784"/>
      <c r="AE57" s="783"/>
      <c r="AF57" s="783"/>
      <c r="AG57" s="785"/>
    </row>
    <row r="58" spans="1:33" s="821" customFormat="1" ht="94.5" thickBot="1" x14ac:dyDescent="0.35">
      <c r="A58" s="788"/>
      <c r="B58" s="789" t="s">
        <v>84</v>
      </c>
      <c r="C58" s="790" t="s">
        <v>88</v>
      </c>
      <c r="D58" s="791" t="s">
        <v>89</v>
      </c>
      <c r="E58" s="789" t="s">
        <v>108</v>
      </c>
      <c r="F58" s="792" t="s">
        <v>129</v>
      </c>
      <c r="G58" s="789" t="s">
        <v>133</v>
      </c>
      <c r="H58" s="791" t="s">
        <v>152</v>
      </c>
      <c r="I58" s="826"/>
      <c r="J58" s="817"/>
      <c r="K58" s="826"/>
      <c r="L58" s="795" t="s">
        <v>979</v>
      </c>
      <c r="M58" s="796" t="s">
        <v>980</v>
      </c>
      <c r="N58" s="797" t="s">
        <v>963</v>
      </c>
      <c r="O58" s="817"/>
      <c r="P58" s="830"/>
      <c r="Q58" s="794"/>
      <c r="R58" s="799"/>
      <c r="S58" s="800">
        <v>0.57999999999999996</v>
      </c>
      <c r="T58" s="796" t="s">
        <v>981</v>
      </c>
      <c r="U58" s="801"/>
      <c r="V58" s="801"/>
      <c r="W58" s="801"/>
      <c r="X58" s="801"/>
      <c r="Y58" s="802"/>
      <c r="Z58" s="803"/>
      <c r="AA58" s="804"/>
      <c r="AB58" s="804"/>
      <c r="AC58" s="804"/>
      <c r="AD58" s="804"/>
      <c r="AE58" s="803"/>
      <c r="AF58" s="803"/>
      <c r="AG58" s="805"/>
    </row>
    <row r="59" spans="1:33" s="821" customFormat="1" ht="93.75" x14ac:dyDescent="0.3">
      <c r="A59" s="750" t="s">
        <v>958</v>
      </c>
      <c r="B59" s="751" t="s">
        <v>84</v>
      </c>
      <c r="C59" s="752" t="s">
        <v>88</v>
      </c>
      <c r="D59" s="753" t="s">
        <v>99</v>
      </c>
      <c r="E59" s="751" t="s">
        <v>108</v>
      </c>
      <c r="F59" s="754" t="s">
        <v>129</v>
      </c>
      <c r="G59" s="751" t="s">
        <v>133</v>
      </c>
      <c r="H59" s="753" t="s">
        <v>152</v>
      </c>
      <c r="I59" s="824" t="s">
        <v>989</v>
      </c>
      <c r="J59" s="806" t="s">
        <v>983</v>
      </c>
      <c r="K59" s="824" t="s">
        <v>479</v>
      </c>
      <c r="L59" s="757" t="s">
        <v>961</v>
      </c>
      <c r="M59" s="758" t="s">
        <v>962</v>
      </c>
      <c r="N59" s="759" t="s">
        <v>963</v>
      </c>
      <c r="O59" s="806" t="s">
        <v>964</v>
      </c>
      <c r="P59" s="827">
        <v>92755571</v>
      </c>
      <c r="Q59" s="756" t="s">
        <v>965</v>
      </c>
      <c r="R59" s="761">
        <v>1</v>
      </c>
      <c r="S59" s="762">
        <v>1</v>
      </c>
      <c r="T59" s="758" t="s">
        <v>966</v>
      </c>
      <c r="U59" s="763"/>
      <c r="V59" s="764"/>
      <c r="W59" s="764"/>
      <c r="X59" s="764"/>
      <c r="Y59" s="764"/>
      <c r="Z59" s="765"/>
      <c r="AA59" s="766"/>
      <c r="AB59" s="766"/>
      <c r="AC59" s="766"/>
      <c r="AD59" s="765"/>
      <c r="AE59" s="765"/>
      <c r="AF59" s="765"/>
      <c r="AG59" s="767"/>
    </row>
    <row r="60" spans="1:33" s="821" customFormat="1" ht="93.75" x14ac:dyDescent="0.3">
      <c r="A60" s="768"/>
      <c r="B60" s="769"/>
      <c r="C60" s="770"/>
      <c r="D60" s="771"/>
      <c r="E60" s="769"/>
      <c r="F60" s="772"/>
      <c r="G60" s="769"/>
      <c r="H60" s="771"/>
      <c r="I60" s="825"/>
      <c r="J60" s="809"/>
      <c r="K60" s="825"/>
      <c r="L60" s="775" t="s">
        <v>967</v>
      </c>
      <c r="M60" s="776" t="s">
        <v>962</v>
      </c>
      <c r="N60" s="777" t="s">
        <v>968</v>
      </c>
      <c r="O60" s="809"/>
      <c r="P60" s="828"/>
      <c r="Q60" s="774"/>
      <c r="R60" s="779"/>
      <c r="S60" s="811"/>
      <c r="T60" s="776" t="s">
        <v>966</v>
      </c>
      <c r="U60" s="812"/>
      <c r="V60" s="813"/>
      <c r="W60" s="813"/>
      <c r="X60" s="813"/>
      <c r="Y60" s="813"/>
      <c r="Z60" s="814"/>
      <c r="AA60" s="815"/>
      <c r="AB60" s="815"/>
      <c r="AC60" s="815"/>
      <c r="AD60" s="814"/>
      <c r="AE60" s="814"/>
      <c r="AF60" s="814"/>
      <c r="AG60" s="785"/>
    </row>
    <row r="61" spans="1:33" s="821" customFormat="1" ht="112.5" x14ac:dyDescent="0.3">
      <c r="A61" s="768"/>
      <c r="B61" s="769"/>
      <c r="C61" s="770"/>
      <c r="D61" s="771"/>
      <c r="E61" s="769"/>
      <c r="F61" s="772"/>
      <c r="G61" s="769"/>
      <c r="H61" s="771"/>
      <c r="I61" s="825"/>
      <c r="J61" s="809"/>
      <c r="K61" s="825"/>
      <c r="L61" s="775" t="s">
        <v>969</v>
      </c>
      <c r="M61" s="776" t="s">
        <v>970</v>
      </c>
      <c r="N61" s="777" t="s">
        <v>971</v>
      </c>
      <c r="O61" s="809"/>
      <c r="P61" s="828"/>
      <c r="Q61" s="774"/>
      <c r="R61" s="779"/>
      <c r="S61" s="811"/>
      <c r="T61" s="776" t="s">
        <v>966</v>
      </c>
      <c r="U61" s="812"/>
      <c r="V61" s="813"/>
      <c r="W61" s="813"/>
      <c r="X61" s="813"/>
      <c r="Y61" s="813"/>
      <c r="Z61" s="814"/>
      <c r="AA61" s="815"/>
      <c r="AB61" s="815"/>
      <c r="AC61" s="815"/>
      <c r="AD61" s="814"/>
      <c r="AE61" s="814"/>
      <c r="AF61" s="814"/>
      <c r="AG61" s="785"/>
    </row>
    <row r="62" spans="1:33" s="821" customFormat="1" ht="75" x14ac:dyDescent="0.3">
      <c r="A62" s="768"/>
      <c r="B62" s="769" t="s">
        <v>84</v>
      </c>
      <c r="C62" s="770" t="s">
        <v>88</v>
      </c>
      <c r="D62" s="771" t="s">
        <v>89</v>
      </c>
      <c r="E62" s="769" t="s">
        <v>108</v>
      </c>
      <c r="F62" s="772" t="s">
        <v>129</v>
      </c>
      <c r="G62" s="769" t="s">
        <v>133</v>
      </c>
      <c r="H62" s="771" t="s">
        <v>152</v>
      </c>
      <c r="I62" s="825"/>
      <c r="J62" s="809"/>
      <c r="K62" s="825"/>
      <c r="L62" s="775" t="s">
        <v>972</v>
      </c>
      <c r="M62" s="776" t="s">
        <v>973</v>
      </c>
      <c r="N62" s="777" t="s">
        <v>974</v>
      </c>
      <c r="O62" s="809"/>
      <c r="P62" s="829"/>
      <c r="Q62" s="774"/>
      <c r="R62" s="779"/>
      <c r="S62" s="780">
        <v>0.44</v>
      </c>
      <c r="T62" s="777" t="s">
        <v>975</v>
      </c>
      <c r="U62" s="781"/>
      <c r="V62" s="781"/>
      <c r="W62" s="781"/>
      <c r="X62" s="781"/>
      <c r="Y62" s="782"/>
      <c r="Z62" s="783"/>
      <c r="AA62" s="783"/>
      <c r="AB62" s="783"/>
      <c r="AC62" s="784"/>
      <c r="AD62" s="783"/>
      <c r="AE62" s="783"/>
      <c r="AF62" s="783"/>
      <c r="AG62" s="785"/>
    </row>
    <row r="63" spans="1:33" s="821" customFormat="1" ht="112.5" x14ac:dyDescent="0.3">
      <c r="A63" s="768"/>
      <c r="B63" s="769" t="s">
        <v>84</v>
      </c>
      <c r="C63" s="770" t="s">
        <v>88</v>
      </c>
      <c r="D63" s="771" t="s">
        <v>89</v>
      </c>
      <c r="E63" s="769" t="s">
        <v>108</v>
      </c>
      <c r="F63" s="772" t="s">
        <v>129</v>
      </c>
      <c r="G63" s="769" t="s">
        <v>133</v>
      </c>
      <c r="H63" s="771" t="s">
        <v>152</v>
      </c>
      <c r="I63" s="825"/>
      <c r="J63" s="809"/>
      <c r="K63" s="825"/>
      <c r="L63" s="775" t="s">
        <v>976</v>
      </c>
      <c r="M63" s="776" t="s">
        <v>970</v>
      </c>
      <c r="N63" s="777" t="s">
        <v>971</v>
      </c>
      <c r="O63" s="809"/>
      <c r="P63" s="829"/>
      <c r="Q63" s="774"/>
      <c r="R63" s="779"/>
      <c r="S63" s="780"/>
      <c r="T63" s="777" t="s">
        <v>977</v>
      </c>
      <c r="U63" s="781"/>
      <c r="V63" s="781"/>
      <c r="W63" s="781"/>
      <c r="X63" s="781"/>
      <c r="Y63" s="782"/>
      <c r="Z63" s="783"/>
      <c r="AA63" s="783"/>
      <c r="AB63" s="783"/>
      <c r="AC63" s="784"/>
      <c r="AD63" s="783"/>
      <c r="AE63" s="783"/>
      <c r="AF63" s="783"/>
      <c r="AG63" s="785"/>
    </row>
    <row r="64" spans="1:33" s="821" customFormat="1" ht="93.75" x14ac:dyDescent="0.3">
      <c r="A64" s="768"/>
      <c r="B64" s="769" t="s">
        <v>84</v>
      </c>
      <c r="C64" s="770" t="s">
        <v>88</v>
      </c>
      <c r="D64" s="771" t="s">
        <v>89</v>
      </c>
      <c r="E64" s="769" t="s">
        <v>108</v>
      </c>
      <c r="F64" s="772" t="s">
        <v>129</v>
      </c>
      <c r="G64" s="769" t="s">
        <v>133</v>
      </c>
      <c r="H64" s="771" t="s">
        <v>152</v>
      </c>
      <c r="I64" s="825"/>
      <c r="J64" s="809"/>
      <c r="K64" s="825"/>
      <c r="L64" s="775" t="s">
        <v>978</v>
      </c>
      <c r="M64" s="776" t="s">
        <v>962</v>
      </c>
      <c r="N64" s="777" t="s">
        <v>968</v>
      </c>
      <c r="O64" s="809"/>
      <c r="P64" s="829"/>
      <c r="Q64" s="774"/>
      <c r="R64" s="779"/>
      <c r="S64" s="780">
        <v>0.44</v>
      </c>
      <c r="T64" s="776" t="s">
        <v>977</v>
      </c>
      <c r="U64" s="781"/>
      <c r="V64" s="781"/>
      <c r="W64" s="781"/>
      <c r="X64" s="781"/>
      <c r="Y64" s="782"/>
      <c r="Z64" s="783"/>
      <c r="AA64" s="784"/>
      <c r="AB64" s="784"/>
      <c r="AC64" s="784"/>
      <c r="AD64" s="784"/>
      <c r="AE64" s="783"/>
      <c r="AF64" s="783"/>
      <c r="AG64" s="785"/>
    </row>
    <row r="65" spans="1:33" s="821" customFormat="1" ht="94.5" thickBot="1" x14ac:dyDescent="0.35">
      <c r="A65" s="788"/>
      <c r="B65" s="789" t="s">
        <v>84</v>
      </c>
      <c r="C65" s="790" t="s">
        <v>88</v>
      </c>
      <c r="D65" s="791" t="s">
        <v>89</v>
      </c>
      <c r="E65" s="789" t="s">
        <v>108</v>
      </c>
      <c r="F65" s="792" t="s">
        <v>129</v>
      </c>
      <c r="G65" s="789" t="s">
        <v>133</v>
      </c>
      <c r="H65" s="791" t="s">
        <v>152</v>
      </c>
      <c r="I65" s="826"/>
      <c r="J65" s="817"/>
      <c r="K65" s="826"/>
      <c r="L65" s="795" t="s">
        <v>979</v>
      </c>
      <c r="M65" s="796" t="s">
        <v>980</v>
      </c>
      <c r="N65" s="797" t="s">
        <v>963</v>
      </c>
      <c r="O65" s="817"/>
      <c r="P65" s="830"/>
      <c r="Q65" s="794"/>
      <c r="R65" s="799"/>
      <c r="S65" s="800">
        <v>0.44</v>
      </c>
      <c r="T65" s="796" t="s">
        <v>981</v>
      </c>
      <c r="U65" s="801"/>
      <c r="V65" s="801"/>
      <c r="W65" s="801"/>
      <c r="X65" s="801"/>
      <c r="Y65" s="802"/>
      <c r="Z65" s="803"/>
      <c r="AA65" s="804"/>
      <c r="AB65" s="804"/>
      <c r="AC65" s="804"/>
      <c r="AD65" s="804"/>
      <c r="AE65" s="803"/>
      <c r="AF65" s="803"/>
      <c r="AG65" s="805"/>
    </row>
    <row r="66" spans="1:33" s="821" customFormat="1" ht="93.75" x14ac:dyDescent="0.3">
      <c r="A66" s="750" t="s">
        <v>958</v>
      </c>
      <c r="B66" s="751" t="s">
        <v>84</v>
      </c>
      <c r="C66" s="752" t="s">
        <v>88</v>
      </c>
      <c r="D66" s="753" t="s">
        <v>99</v>
      </c>
      <c r="E66" s="751" t="s">
        <v>108</v>
      </c>
      <c r="F66" s="754" t="s">
        <v>129</v>
      </c>
      <c r="G66" s="751" t="s">
        <v>133</v>
      </c>
      <c r="H66" s="753" t="s">
        <v>152</v>
      </c>
      <c r="I66" s="824" t="s">
        <v>990</v>
      </c>
      <c r="J66" s="806" t="s">
        <v>983</v>
      </c>
      <c r="K66" s="824" t="s">
        <v>479</v>
      </c>
      <c r="L66" s="757" t="s">
        <v>961</v>
      </c>
      <c r="M66" s="758" t="s">
        <v>962</v>
      </c>
      <c r="N66" s="759" t="s">
        <v>963</v>
      </c>
      <c r="O66" s="806" t="s">
        <v>964</v>
      </c>
      <c r="P66" s="827">
        <v>353466035</v>
      </c>
      <c r="Q66" s="756" t="s">
        <v>965</v>
      </c>
      <c r="R66" s="761">
        <v>1</v>
      </c>
      <c r="S66" s="762">
        <v>1</v>
      </c>
      <c r="T66" s="758" t="s">
        <v>966</v>
      </c>
      <c r="U66" s="763"/>
      <c r="V66" s="764"/>
      <c r="W66" s="764"/>
      <c r="X66" s="764"/>
      <c r="Y66" s="764"/>
      <c r="Z66" s="765"/>
      <c r="AA66" s="766"/>
      <c r="AB66" s="766"/>
      <c r="AC66" s="766"/>
      <c r="AD66" s="765"/>
      <c r="AE66" s="765"/>
      <c r="AF66" s="765"/>
      <c r="AG66" s="767"/>
    </row>
    <row r="67" spans="1:33" s="821" customFormat="1" ht="93.75" x14ac:dyDescent="0.3">
      <c r="A67" s="768"/>
      <c r="B67" s="769"/>
      <c r="C67" s="770"/>
      <c r="D67" s="771"/>
      <c r="E67" s="769"/>
      <c r="F67" s="772"/>
      <c r="G67" s="769"/>
      <c r="H67" s="771"/>
      <c r="I67" s="825"/>
      <c r="J67" s="809"/>
      <c r="K67" s="825"/>
      <c r="L67" s="775" t="s">
        <v>967</v>
      </c>
      <c r="M67" s="776" t="s">
        <v>962</v>
      </c>
      <c r="N67" s="777" t="s">
        <v>968</v>
      </c>
      <c r="O67" s="809"/>
      <c r="P67" s="828"/>
      <c r="Q67" s="774"/>
      <c r="R67" s="779"/>
      <c r="S67" s="811"/>
      <c r="T67" s="776" t="s">
        <v>966</v>
      </c>
      <c r="U67" s="812"/>
      <c r="V67" s="813"/>
      <c r="W67" s="813"/>
      <c r="X67" s="813"/>
      <c r="Y67" s="813"/>
      <c r="Z67" s="814"/>
      <c r="AA67" s="815"/>
      <c r="AB67" s="815"/>
      <c r="AC67" s="815"/>
      <c r="AD67" s="814"/>
      <c r="AE67" s="814"/>
      <c r="AF67" s="814"/>
      <c r="AG67" s="785"/>
    </row>
    <row r="68" spans="1:33" s="821" customFormat="1" ht="112.5" x14ac:dyDescent="0.3">
      <c r="A68" s="768"/>
      <c r="B68" s="769"/>
      <c r="C68" s="770"/>
      <c r="D68" s="771"/>
      <c r="E68" s="769"/>
      <c r="F68" s="772"/>
      <c r="G68" s="769"/>
      <c r="H68" s="771"/>
      <c r="I68" s="825"/>
      <c r="J68" s="809"/>
      <c r="K68" s="825"/>
      <c r="L68" s="775" t="s">
        <v>969</v>
      </c>
      <c r="M68" s="776" t="s">
        <v>970</v>
      </c>
      <c r="N68" s="777" t="s">
        <v>971</v>
      </c>
      <c r="O68" s="809"/>
      <c r="P68" s="828"/>
      <c r="Q68" s="774"/>
      <c r="R68" s="779"/>
      <c r="S68" s="811"/>
      <c r="T68" s="776" t="s">
        <v>966</v>
      </c>
      <c r="U68" s="812"/>
      <c r="V68" s="813"/>
      <c r="W68" s="813"/>
      <c r="X68" s="813"/>
      <c r="Y68" s="813"/>
      <c r="Z68" s="814"/>
      <c r="AA68" s="815"/>
      <c r="AB68" s="815"/>
      <c r="AC68" s="815"/>
      <c r="AD68" s="814"/>
      <c r="AE68" s="814"/>
      <c r="AF68" s="814"/>
      <c r="AG68" s="785"/>
    </row>
    <row r="69" spans="1:33" s="821" customFormat="1" ht="75" x14ac:dyDescent="0.3">
      <c r="A69" s="768"/>
      <c r="B69" s="769" t="s">
        <v>84</v>
      </c>
      <c r="C69" s="770" t="s">
        <v>88</v>
      </c>
      <c r="D69" s="771" t="s">
        <v>89</v>
      </c>
      <c r="E69" s="769" t="s">
        <v>108</v>
      </c>
      <c r="F69" s="772" t="s">
        <v>129</v>
      </c>
      <c r="G69" s="769" t="s">
        <v>133</v>
      </c>
      <c r="H69" s="771" t="s">
        <v>152</v>
      </c>
      <c r="I69" s="825"/>
      <c r="J69" s="809"/>
      <c r="K69" s="825"/>
      <c r="L69" s="775" t="s">
        <v>972</v>
      </c>
      <c r="M69" s="776" t="s">
        <v>973</v>
      </c>
      <c r="N69" s="777" t="s">
        <v>974</v>
      </c>
      <c r="O69" s="809"/>
      <c r="P69" s="829"/>
      <c r="Q69" s="774"/>
      <c r="R69" s="779"/>
      <c r="S69" s="780">
        <v>0.75</v>
      </c>
      <c r="T69" s="777" t="s">
        <v>975</v>
      </c>
      <c r="U69" s="781"/>
      <c r="V69" s="781"/>
      <c r="W69" s="781"/>
      <c r="X69" s="781"/>
      <c r="Y69" s="782"/>
      <c r="Z69" s="783"/>
      <c r="AA69" s="783"/>
      <c r="AB69" s="783"/>
      <c r="AC69" s="784"/>
      <c r="AD69" s="783"/>
      <c r="AE69" s="783"/>
      <c r="AF69" s="783"/>
      <c r="AG69" s="785"/>
    </row>
    <row r="70" spans="1:33" s="821" customFormat="1" ht="112.5" x14ac:dyDescent="0.3">
      <c r="A70" s="768"/>
      <c r="B70" s="769" t="s">
        <v>84</v>
      </c>
      <c r="C70" s="770" t="s">
        <v>88</v>
      </c>
      <c r="D70" s="771" t="s">
        <v>89</v>
      </c>
      <c r="E70" s="769" t="s">
        <v>108</v>
      </c>
      <c r="F70" s="772" t="s">
        <v>129</v>
      </c>
      <c r="G70" s="769" t="s">
        <v>133</v>
      </c>
      <c r="H70" s="771" t="s">
        <v>152</v>
      </c>
      <c r="I70" s="825"/>
      <c r="J70" s="809"/>
      <c r="K70" s="825"/>
      <c r="L70" s="775" t="s">
        <v>976</v>
      </c>
      <c r="M70" s="776" t="s">
        <v>970</v>
      </c>
      <c r="N70" s="777" t="s">
        <v>971</v>
      </c>
      <c r="O70" s="809"/>
      <c r="P70" s="829"/>
      <c r="Q70" s="774"/>
      <c r="R70" s="779"/>
      <c r="S70" s="780"/>
      <c r="T70" s="777" t="s">
        <v>977</v>
      </c>
      <c r="U70" s="781"/>
      <c r="V70" s="781"/>
      <c r="W70" s="781"/>
      <c r="X70" s="781"/>
      <c r="Y70" s="782"/>
      <c r="Z70" s="783"/>
      <c r="AA70" s="783"/>
      <c r="AB70" s="783"/>
      <c r="AC70" s="784"/>
      <c r="AD70" s="783"/>
      <c r="AE70" s="783"/>
      <c r="AF70" s="783"/>
      <c r="AG70" s="785"/>
    </row>
    <row r="71" spans="1:33" s="821" customFormat="1" ht="93.75" x14ac:dyDescent="0.3">
      <c r="A71" s="768"/>
      <c r="B71" s="769" t="s">
        <v>84</v>
      </c>
      <c r="C71" s="770" t="s">
        <v>88</v>
      </c>
      <c r="D71" s="771" t="s">
        <v>89</v>
      </c>
      <c r="E71" s="769" t="s">
        <v>108</v>
      </c>
      <c r="F71" s="772" t="s">
        <v>129</v>
      </c>
      <c r="G71" s="769" t="s">
        <v>133</v>
      </c>
      <c r="H71" s="771" t="s">
        <v>152</v>
      </c>
      <c r="I71" s="825"/>
      <c r="J71" s="809"/>
      <c r="K71" s="825"/>
      <c r="L71" s="775" t="s">
        <v>978</v>
      </c>
      <c r="M71" s="776" t="s">
        <v>962</v>
      </c>
      <c r="N71" s="777" t="s">
        <v>968</v>
      </c>
      <c r="O71" s="809"/>
      <c r="P71" s="829"/>
      <c r="Q71" s="774"/>
      <c r="R71" s="779"/>
      <c r="S71" s="780">
        <v>0.75</v>
      </c>
      <c r="T71" s="776" t="s">
        <v>977</v>
      </c>
      <c r="U71" s="781"/>
      <c r="V71" s="781"/>
      <c r="W71" s="781"/>
      <c r="X71" s="781"/>
      <c r="Y71" s="782"/>
      <c r="Z71" s="783"/>
      <c r="AA71" s="784"/>
      <c r="AB71" s="784"/>
      <c r="AC71" s="784"/>
      <c r="AD71" s="784"/>
      <c r="AE71" s="783"/>
      <c r="AF71" s="783"/>
      <c r="AG71" s="785"/>
    </row>
    <row r="72" spans="1:33" s="821" customFormat="1" ht="94.5" thickBot="1" x14ac:dyDescent="0.35">
      <c r="A72" s="788"/>
      <c r="B72" s="789" t="s">
        <v>84</v>
      </c>
      <c r="C72" s="790" t="s">
        <v>88</v>
      </c>
      <c r="D72" s="791" t="s">
        <v>89</v>
      </c>
      <c r="E72" s="789" t="s">
        <v>108</v>
      </c>
      <c r="F72" s="792" t="s">
        <v>129</v>
      </c>
      <c r="G72" s="789" t="s">
        <v>133</v>
      </c>
      <c r="H72" s="791" t="s">
        <v>152</v>
      </c>
      <c r="I72" s="826"/>
      <c r="J72" s="817"/>
      <c r="K72" s="826"/>
      <c r="L72" s="795" t="s">
        <v>979</v>
      </c>
      <c r="M72" s="796" t="s">
        <v>980</v>
      </c>
      <c r="N72" s="797" t="s">
        <v>963</v>
      </c>
      <c r="O72" s="817"/>
      <c r="P72" s="830"/>
      <c r="Q72" s="794"/>
      <c r="R72" s="799"/>
      <c r="S72" s="800">
        <v>0.75</v>
      </c>
      <c r="T72" s="796" t="s">
        <v>981</v>
      </c>
      <c r="U72" s="801"/>
      <c r="V72" s="801"/>
      <c r="W72" s="801"/>
      <c r="X72" s="801"/>
      <c r="Y72" s="802"/>
      <c r="Z72" s="803"/>
      <c r="AA72" s="804"/>
      <c r="AB72" s="804"/>
      <c r="AC72" s="804"/>
      <c r="AD72" s="804"/>
      <c r="AE72" s="803"/>
      <c r="AF72" s="803"/>
      <c r="AG72" s="805"/>
    </row>
    <row r="73" spans="1:33" s="821" customFormat="1" ht="93.75" x14ac:dyDescent="0.3">
      <c r="A73" s="750" t="s">
        <v>958</v>
      </c>
      <c r="B73" s="751" t="s">
        <v>84</v>
      </c>
      <c r="C73" s="752" t="s">
        <v>88</v>
      </c>
      <c r="D73" s="753" t="s">
        <v>99</v>
      </c>
      <c r="E73" s="751" t="s">
        <v>108</v>
      </c>
      <c r="F73" s="754" t="s">
        <v>129</v>
      </c>
      <c r="G73" s="751" t="s">
        <v>133</v>
      </c>
      <c r="H73" s="753" t="s">
        <v>152</v>
      </c>
      <c r="I73" s="824" t="s">
        <v>991</v>
      </c>
      <c r="J73" s="806" t="s">
        <v>983</v>
      </c>
      <c r="K73" s="824" t="s">
        <v>479</v>
      </c>
      <c r="L73" s="757" t="s">
        <v>961</v>
      </c>
      <c r="M73" s="758" t="s">
        <v>962</v>
      </c>
      <c r="N73" s="759" t="s">
        <v>963</v>
      </c>
      <c r="O73" s="806" t="s">
        <v>964</v>
      </c>
      <c r="P73" s="827">
        <v>300000000</v>
      </c>
      <c r="Q73" s="756" t="s">
        <v>965</v>
      </c>
      <c r="R73" s="761">
        <v>1</v>
      </c>
      <c r="S73" s="762">
        <v>1</v>
      </c>
      <c r="T73" s="758" t="s">
        <v>966</v>
      </c>
      <c r="U73" s="763"/>
      <c r="V73" s="764"/>
      <c r="W73" s="764"/>
      <c r="X73" s="764"/>
      <c r="Y73" s="764"/>
      <c r="Z73" s="765"/>
      <c r="AA73" s="766"/>
      <c r="AB73" s="766"/>
      <c r="AC73" s="766"/>
      <c r="AD73" s="765"/>
      <c r="AE73" s="765"/>
      <c r="AF73" s="765"/>
      <c r="AG73" s="767"/>
    </row>
    <row r="74" spans="1:33" s="821" customFormat="1" ht="93.75" x14ac:dyDescent="0.3">
      <c r="A74" s="768"/>
      <c r="B74" s="769"/>
      <c r="C74" s="770"/>
      <c r="D74" s="771"/>
      <c r="E74" s="769"/>
      <c r="F74" s="772"/>
      <c r="G74" s="769"/>
      <c r="H74" s="771"/>
      <c r="I74" s="825"/>
      <c r="J74" s="809"/>
      <c r="K74" s="825"/>
      <c r="L74" s="775" t="s">
        <v>967</v>
      </c>
      <c r="M74" s="776" t="s">
        <v>962</v>
      </c>
      <c r="N74" s="777" t="s">
        <v>968</v>
      </c>
      <c r="O74" s="809"/>
      <c r="P74" s="828"/>
      <c r="Q74" s="774"/>
      <c r="R74" s="779"/>
      <c r="S74" s="811"/>
      <c r="T74" s="776" t="s">
        <v>966</v>
      </c>
      <c r="U74" s="812"/>
      <c r="V74" s="813"/>
      <c r="W74" s="813"/>
      <c r="X74" s="813"/>
      <c r="Y74" s="813"/>
      <c r="Z74" s="814"/>
      <c r="AA74" s="815"/>
      <c r="AB74" s="815"/>
      <c r="AC74" s="815"/>
      <c r="AD74" s="814"/>
      <c r="AE74" s="814"/>
      <c r="AF74" s="814"/>
      <c r="AG74" s="785"/>
    </row>
    <row r="75" spans="1:33" s="821" customFormat="1" ht="112.5" x14ac:dyDescent="0.3">
      <c r="A75" s="768"/>
      <c r="B75" s="769"/>
      <c r="C75" s="770"/>
      <c r="D75" s="771"/>
      <c r="E75" s="769"/>
      <c r="F75" s="772"/>
      <c r="G75" s="769"/>
      <c r="H75" s="771"/>
      <c r="I75" s="825"/>
      <c r="J75" s="809"/>
      <c r="K75" s="825"/>
      <c r="L75" s="775" t="s">
        <v>969</v>
      </c>
      <c r="M75" s="776" t="s">
        <v>970</v>
      </c>
      <c r="N75" s="777" t="s">
        <v>971</v>
      </c>
      <c r="O75" s="809"/>
      <c r="P75" s="828"/>
      <c r="Q75" s="774"/>
      <c r="R75" s="779"/>
      <c r="S75" s="811"/>
      <c r="T75" s="776" t="s">
        <v>966</v>
      </c>
      <c r="U75" s="812"/>
      <c r="V75" s="813"/>
      <c r="W75" s="813"/>
      <c r="X75" s="813"/>
      <c r="Y75" s="813"/>
      <c r="Z75" s="814"/>
      <c r="AA75" s="815"/>
      <c r="AB75" s="815"/>
      <c r="AC75" s="815"/>
      <c r="AD75" s="814"/>
      <c r="AE75" s="814"/>
      <c r="AF75" s="814"/>
      <c r="AG75" s="785"/>
    </row>
    <row r="76" spans="1:33" s="821" customFormat="1" ht="75" x14ac:dyDescent="0.3">
      <c r="A76" s="768"/>
      <c r="B76" s="769" t="s">
        <v>84</v>
      </c>
      <c r="C76" s="770" t="s">
        <v>88</v>
      </c>
      <c r="D76" s="771" t="s">
        <v>89</v>
      </c>
      <c r="E76" s="769" t="s">
        <v>108</v>
      </c>
      <c r="F76" s="772" t="s">
        <v>129</v>
      </c>
      <c r="G76" s="769" t="s">
        <v>133</v>
      </c>
      <c r="H76" s="771" t="s">
        <v>152</v>
      </c>
      <c r="I76" s="825"/>
      <c r="J76" s="809"/>
      <c r="K76" s="825"/>
      <c r="L76" s="775" t="s">
        <v>972</v>
      </c>
      <c r="M76" s="776" t="s">
        <v>973</v>
      </c>
      <c r="N76" s="777" t="s">
        <v>974</v>
      </c>
      <c r="O76" s="809"/>
      <c r="P76" s="829"/>
      <c r="Q76" s="774"/>
      <c r="R76" s="779"/>
      <c r="S76" s="780">
        <v>0.43</v>
      </c>
      <c r="T76" s="777" t="s">
        <v>975</v>
      </c>
      <c r="U76" s="781"/>
      <c r="V76" s="781"/>
      <c r="W76" s="781"/>
      <c r="X76" s="781"/>
      <c r="Y76" s="782"/>
      <c r="Z76" s="783"/>
      <c r="AA76" s="783"/>
      <c r="AB76" s="783"/>
      <c r="AC76" s="784"/>
      <c r="AD76" s="783"/>
      <c r="AE76" s="783"/>
      <c r="AF76" s="783"/>
      <c r="AG76" s="785"/>
    </row>
    <row r="77" spans="1:33" s="821" customFormat="1" ht="112.5" x14ac:dyDescent="0.3">
      <c r="A77" s="768"/>
      <c r="B77" s="769" t="s">
        <v>84</v>
      </c>
      <c r="C77" s="770" t="s">
        <v>88</v>
      </c>
      <c r="D77" s="771" t="s">
        <v>89</v>
      </c>
      <c r="E77" s="769" t="s">
        <v>108</v>
      </c>
      <c r="F77" s="772" t="s">
        <v>129</v>
      </c>
      <c r="G77" s="769" t="s">
        <v>133</v>
      </c>
      <c r="H77" s="771" t="s">
        <v>152</v>
      </c>
      <c r="I77" s="825"/>
      <c r="J77" s="809"/>
      <c r="K77" s="825"/>
      <c r="L77" s="775" t="s">
        <v>976</v>
      </c>
      <c r="M77" s="776" t="s">
        <v>970</v>
      </c>
      <c r="N77" s="777" t="s">
        <v>971</v>
      </c>
      <c r="O77" s="809"/>
      <c r="P77" s="829"/>
      <c r="Q77" s="774"/>
      <c r="R77" s="779"/>
      <c r="S77" s="780">
        <v>0.43</v>
      </c>
      <c r="T77" s="777" t="s">
        <v>977</v>
      </c>
      <c r="U77" s="781"/>
      <c r="V77" s="781"/>
      <c r="W77" s="781"/>
      <c r="X77" s="781"/>
      <c r="Y77" s="782"/>
      <c r="Z77" s="783"/>
      <c r="AA77" s="784"/>
      <c r="AB77" s="784"/>
      <c r="AC77" s="784"/>
      <c r="AD77" s="784"/>
      <c r="AE77" s="783"/>
      <c r="AF77" s="783"/>
      <c r="AG77" s="785"/>
    </row>
    <row r="78" spans="1:33" s="821" customFormat="1" ht="93.75" x14ac:dyDescent="0.3">
      <c r="A78" s="768"/>
      <c r="B78" s="769" t="s">
        <v>84</v>
      </c>
      <c r="C78" s="770" t="s">
        <v>88</v>
      </c>
      <c r="D78" s="771" t="s">
        <v>89</v>
      </c>
      <c r="E78" s="769" t="s">
        <v>108</v>
      </c>
      <c r="F78" s="772" t="s">
        <v>129</v>
      </c>
      <c r="G78" s="769" t="s">
        <v>133</v>
      </c>
      <c r="H78" s="771" t="s">
        <v>152</v>
      </c>
      <c r="I78" s="825"/>
      <c r="J78" s="809"/>
      <c r="K78" s="825"/>
      <c r="L78" s="775" t="s">
        <v>978</v>
      </c>
      <c r="M78" s="776" t="s">
        <v>962</v>
      </c>
      <c r="N78" s="777" t="s">
        <v>968</v>
      </c>
      <c r="O78" s="809"/>
      <c r="P78" s="829"/>
      <c r="Q78" s="774"/>
      <c r="R78" s="779"/>
      <c r="S78" s="780"/>
      <c r="T78" s="776" t="s">
        <v>977</v>
      </c>
      <c r="U78" s="781"/>
      <c r="V78" s="781"/>
      <c r="W78" s="781"/>
      <c r="X78" s="781"/>
      <c r="Y78" s="782"/>
      <c r="Z78" s="783"/>
      <c r="AA78" s="784"/>
      <c r="AB78" s="784"/>
      <c r="AC78" s="784"/>
      <c r="AD78" s="784"/>
      <c r="AE78" s="783"/>
      <c r="AF78" s="783"/>
      <c r="AG78" s="785"/>
    </row>
    <row r="79" spans="1:33" s="821" customFormat="1" ht="94.5" thickBot="1" x14ac:dyDescent="0.35">
      <c r="A79" s="788"/>
      <c r="B79" s="789" t="s">
        <v>84</v>
      </c>
      <c r="C79" s="790" t="s">
        <v>88</v>
      </c>
      <c r="D79" s="791" t="s">
        <v>89</v>
      </c>
      <c r="E79" s="789" t="s">
        <v>108</v>
      </c>
      <c r="F79" s="792" t="s">
        <v>129</v>
      </c>
      <c r="G79" s="789" t="s">
        <v>133</v>
      </c>
      <c r="H79" s="791" t="s">
        <v>152</v>
      </c>
      <c r="I79" s="826"/>
      <c r="J79" s="817"/>
      <c r="K79" s="826"/>
      <c r="L79" s="795" t="s">
        <v>979</v>
      </c>
      <c r="M79" s="796" t="s">
        <v>980</v>
      </c>
      <c r="N79" s="797" t="s">
        <v>963</v>
      </c>
      <c r="O79" s="817"/>
      <c r="P79" s="830"/>
      <c r="Q79" s="794"/>
      <c r="R79" s="799"/>
      <c r="S79" s="800">
        <v>0.43</v>
      </c>
      <c r="T79" s="796" t="s">
        <v>981</v>
      </c>
      <c r="U79" s="801"/>
      <c r="V79" s="801"/>
      <c r="W79" s="801"/>
      <c r="X79" s="801"/>
      <c r="Y79" s="802"/>
      <c r="Z79" s="803"/>
      <c r="AA79" s="804"/>
      <c r="AB79" s="804"/>
      <c r="AC79" s="804"/>
      <c r="AD79" s="804"/>
      <c r="AE79" s="803"/>
      <c r="AF79" s="803"/>
      <c r="AG79" s="805"/>
    </row>
    <row r="80" spans="1:33" s="821" customFormat="1" ht="93.75" x14ac:dyDescent="0.3">
      <c r="A80" s="750" t="s">
        <v>958</v>
      </c>
      <c r="B80" s="751" t="s">
        <v>84</v>
      </c>
      <c r="C80" s="752" t="s">
        <v>88</v>
      </c>
      <c r="D80" s="753" t="s">
        <v>99</v>
      </c>
      <c r="E80" s="751" t="s">
        <v>108</v>
      </c>
      <c r="F80" s="754" t="s">
        <v>129</v>
      </c>
      <c r="G80" s="751" t="s">
        <v>133</v>
      </c>
      <c r="H80" s="753" t="s">
        <v>152</v>
      </c>
      <c r="I80" s="824" t="s">
        <v>992</v>
      </c>
      <c r="J80" s="806" t="s">
        <v>983</v>
      </c>
      <c r="K80" s="824" t="s">
        <v>479</v>
      </c>
      <c r="L80" s="757" t="s">
        <v>961</v>
      </c>
      <c r="M80" s="758" t="s">
        <v>962</v>
      </c>
      <c r="N80" s="759" t="s">
        <v>963</v>
      </c>
      <c r="O80" s="824" t="s">
        <v>964</v>
      </c>
      <c r="P80" s="831">
        <v>336607371</v>
      </c>
      <c r="Q80" s="755" t="s">
        <v>965</v>
      </c>
      <c r="R80" s="832">
        <v>1</v>
      </c>
      <c r="S80" s="833">
        <v>1</v>
      </c>
      <c r="T80" s="758" t="s">
        <v>966</v>
      </c>
      <c r="U80" s="763"/>
      <c r="V80" s="764"/>
      <c r="W80" s="764"/>
      <c r="X80" s="764"/>
      <c r="Y80" s="764"/>
      <c r="Z80" s="765"/>
      <c r="AA80" s="766"/>
      <c r="AB80" s="766"/>
      <c r="AC80" s="766"/>
      <c r="AD80" s="765"/>
      <c r="AE80" s="765"/>
      <c r="AF80" s="765"/>
      <c r="AG80" s="767"/>
    </row>
    <row r="81" spans="1:33" s="821" customFormat="1" ht="93.75" x14ac:dyDescent="0.3">
      <c r="A81" s="768"/>
      <c r="B81" s="769"/>
      <c r="C81" s="770"/>
      <c r="D81" s="771"/>
      <c r="E81" s="769"/>
      <c r="F81" s="772"/>
      <c r="G81" s="769"/>
      <c r="H81" s="771"/>
      <c r="I81" s="825"/>
      <c r="J81" s="809"/>
      <c r="K81" s="825"/>
      <c r="L81" s="775" t="s">
        <v>967</v>
      </c>
      <c r="M81" s="776" t="s">
        <v>962</v>
      </c>
      <c r="N81" s="777" t="s">
        <v>968</v>
      </c>
      <c r="O81" s="825"/>
      <c r="P81" s="834"/>
      <c r="Q81" s="773"/>
      <c r="R81" s="835"/>
      <c r="S81" s="836"/>
      <c r="T81" s="776" t="s">
        <v>966</v>
      </c>
      <c r="U81" s="812"/>
      <c r="V81" s="813"/>
      <c r="W81" s="813"/>
      <c r="X81" s="813"/>
      <c r="Y81" s="813"/>
      <c r="Z81" s="814"/>
      <c r="AA81" s="815"/>
      <c r="AB81" s="815"/>
      <c r="AC81" s="815"/>
      <c r="AD81" s="814"/>
      <c r="AE81" s="814"/>
      <c r="AF81" s="814"/>
      <c r="AG81" s="785"/>
    </row>
    <row r="82" spans="1:33" s="821" customFormat="1" ht="112.5" x14ac:dyDescent="0.3">
      <c r="A82" s="768"/>
      <c r="B82" s="769"/>
      <c r="C82" s="770"/>
      <c r="D82" s="771"/>
      <c r="E82" s="769"/>
      <c r="F82" s="772"/>
      <c r="G82" s="769"/>
      <c r="H82" s="771"/>
      <c r="I82" s="825"/>
      <c r="J82" s="809"/>
      <c r="K82" s="825"/>
      <c r="L82" s="775" t="s">
        <v>969</v>
      </c>
      <c r="M82" s="776" t="s">
        <v>970</v>
      </c>
      <c r="N82" s="777" t="s">
        <v>971</v>
      </c>
      <c r="O82" s="825"/>
      <c r="P82" s="834"/>
      <c r="Q82" s="773"/>
      <c r="R82" s="835"/>
      <c r="S82" s="836"/>
      <c r="T82" s="776" t="s">
        <v>966</v>
      </c>
      <c r="U82" s="812"/>
      <c r="V82" s="813"/>
      <c r="W82" s="813"/>
      <c r="X82" s="813"/>
      <c r="Y82" s="813"/>
      <c r="Z82" s="814"/>
      <c r="AA82" s="815"/>
      <c r="AB82" s="815"/>
      <c r="AC82" s="815"/>
      <c r="AD82" s="814"/>
      <c r="AE82" s="814"/>
      <c r="AF82" s="814"/>
      <c r="AG82" s="785"/>
    </row>
    <row r="83" spans="1:33" s="821" customFormat="1" ht="75" x14ac:dyDescent="0.3">
      <c r="A83" s="768"/>
      <c r="B83" s="769" t="s">
        <v>84</v>
      </c>
      <c r="C83" s="770" t="s">
        <v>88</v>
      </c>
      <c r="D83" s="771" t="s">
        <v>89</v>
      </c>
      <c r="E83" s="769" t="s">
        <v>108</v>
      </c>
      <c r="F83" s="772" t="s">
        <v>129</v>
      </c>
      <c r="G83" s="769" t="s">
        <v>133</v>
      </c>
      <c r="H83" s="771" t="s">
        <v>152</v>
      </c>
      <c r="I83" s="825"/>
      <c r="J83" s="809"/>
      <c r="K83" s="825"/>
      <c r="L83" s="775" t="s">
        <v>972</v>
      </c>
      <c r="M83" s="776" t="s">
        <v>973</v>
      </c>
      <c r="N83" s="777" t="s">
        <v>974</v>
      </c>
      <c r="O83" s="825"/>
      <c r="P83" s="834"/>
      <c r="Q83" s="773"/>
      <c r="R83" s="835"/>
      <c r="S83" s="836"/>
      <c r="T83" s="777" t="s">
        <v>975</v>
      </c>
      <c r="U83" s="812"/>
      <c r="V83" s="813"/>
      <c r="W83" s="813"/>
      <c r="X83" s="813"/>
      <c r="Y83" s="813"/>
      <c r="Z83" s="814"/>
      <c r="AA83" s="815"/>
      <c r="AB83" s="815"/>
      <c r="AC83" s="815"/>
      <c r="AD83" s="814"/>
      <c r="AE83" s="814"/>
      <c r="AF83" s="814"/>
      <c r="AG83" s="785"/>
    </row>
    <row r="84" spans="1:33" s="821" customFormat="1" ht="112.5" x14ac:dyDescent="0.3">
      <c r="A84" s="768"/>
      <c r="B84" s="769" t="s">
        <v>84</v>
      </c>
      <c r="C84" s="770" t="s">
        <v>88</v>
      </c>
      <c r="D84" s="771" t="s">
        <v>89</v>
      </c>
      <c r="E84" s="769" t="s">
        <v>108</v>
      </c>
      <c r="F84" s="772" t="s">
        <v>129</v>
      </c>
      <c r="G84" s="769" t="s">
        <v>133</v>
      </c>
      <c r="H84" s="771" t="s">
        <v>152</v>
      </c>
      <c r="I84" s="825"/>
      <c r="J84" s="809"/>
      <c r="K84" s="825"/>
      <c r="L84" s="775" t="s">
        <v>976</v>
      </c>
      <c r="M84" s="776" t="s">
        <v>970</v>
      </c>
      <c r="N84" s="777" t="s">
        <v>971</v>
      </c>
      <c r="O84" s="825"/>
      <c r="P84" s="837"/>
      <c r="Q84" s="773"/>
      <c r="R84" s="835"/>
      <c r="S84" s="838">
        <v>0.92</v>
      </c>
      <c r="T84" s="777" t="s">
        <v>977</v>
      </c>
      <c r="U84" s="781"/>
      <c r="V84" s="781"/>
      <c r="W84" s="781"/>
      <c r="X84" s="781"/>
      <c r="Y84" s="782"/>
      <c r="Z84" s="783"/>
      <c r="AA84" s="783"/>
      <c r="AB84" s="783"/>
      <c r="AC84" s="784"/>
      <c r="AD84" s="783"/>
      <c r="AE84" s="783"/>
      <c r="AF84" s="783"/>
      <c r="AG84" s="785"/>
    </row>
    <row r="85" spans="1:33" s="821" customFormat="1" ht="93.75" x14ac:dyDescent="0.3">
      <c r="A85" s="768"/>
      <c r="B85" s="769" t="s">
        <v>84</v>
      </c>
      <c r="C85" s="770" t="s">
        <v>88</v>
      </c>
      <c r="D85" s="771" t="s">
        <v>89</v>
      </c>
      <c r="E85" s="769" t="s">
        <v>108</v>
      </c>
      <c r="F85" s="772" t="s">
        <v>129</v>
      </c>
      <c r="G85" s="769" t="s">
        <v>133</v>
      </c>
      <c r="H85" s="771" t="s">
        <v>152</v>
      </c>
      <c r="I85" s="825"/>
      <c r="J85" s="809"/>
      <c r="K85" s="825"/>
      <c r="L85" s="775" t="s">
        <v>978</v>
      </c>
      <c r="M85" s="776" t="s">
        <v>962</v>
      </c>
      <c r="N85" s="777" t="s">
        <v>968</v>
      </c>
      <c r="O85" s="825"/>
      <c r="P85" s="837"/>
      <c r="Q85" s="773"/>
      <c r="R85" s="835"/>
      <c r="S85" s="838">
        <v>0.92</v>
      </c>
      <c r="T85" s="776" t="s">
        <v>977</v>
      </c>
      <c r="U85" s="781"/>
      <c r="V85" s="781"/>
      <c r="W85" s="781"/>
      <c r="X85" s="781"/>
      <c r="Y85" s="782"/>
      <c r="Z85" s="783"/>
      <c r="AA85" s="784"/>
      <c r="AB85" s="784"/>
      <c r="AC85" s="784"/>
      <c r="AD85" s="784"/>
      <c r="AE85" s="783"/>
      <c r="AF85" s="783"/>
      <c r="AG85" s="785"/>
    </row>
    <row r="86" spans="1:33" s="821" customFormat="1" ht="94.5" thickBot="1" x14ac:dyDescent="0.35">
      <c r="A86" s="788"/>
      <c r="B86" s="789" t="s">
        <v>84</v>
      </c>
      <c r="C86" s="790" t="s">
        <v>88</v>
      </c>
      <c r="D86" s="791" t="s">
        <v>89</v>
      </c>
      <c r="E86" s="789" t="s">
        <v>108</v>
      </c>
      <c r="F86" s="792" t="s">
        <v>129</v>
      </c>
      <c r="G86" s="789" t="s">
        <v>133</v>
      </c>
      <c r="H86" s="791" t="s">
        <v>152</v>
      </c>
      <c r="I86" s="826"/>
      <c r="J86" s="817"/>
      <c r="K86" s="826"/>
      <c r="L86" s="795" t="s">
        <v>979</v>
      </c>
      <c r="M86" s="796" t="s">
        <v>980</v>
      </c>
      <c r="N86" s="797" t="s">
        <v>963</v>
      </c>
      <c r="O86" s="826"/>
      <c r="P86" s="839"/>
      <c r="Q86" s="793"/>
      <c r="R86" s="840"/>
      <c r="S86" s="841">
        <v>0.92</v>
      </c>
      <c r="T86" s="796" t="s">
        <v>981</v>
      </c>
      <c r="U86" s="801"/>
      <c r="V86" s="801"/>
      <c r="W86" s="801"/>
      <c r="X86" s="801"/>
      <c r="Y86" s="802"/>
      <c r="Z86" s="803"/>
      <c r="AA86" s="804"/>
      <c r="AB86" s="804"/>
      <c r="AC86" s="804"/>
      <c r="AD86" s="804"/>
      <c r="AE86" s="803"/>
      <c r="AF86" s="803"/>
      <c r="AG86" s="805"/>
    </row>
    <row r="87" spans="1:33" s="821" customFormat="1" ht="93.75" x14ac:dyDescent="0.3">
      <c r="A87" s="750" t="s">
        <v>958</v>
      </c>
      <c r="B87" s="751" t="s">
        <v>84</v>
      </c>
      <c r="C87" s="752" t="s">
        <v>88</v>
      </c>
      <c r="D87" s="753" t="s">
        <v>99</v>
      </c>
      <c r="E87" s="751" t="s">
        <v>108</v>
      </c>
      <c r="F87" s="754" t="s">
        <v>129</v>
      </c>
      <c r="G87" s="751" t="s">
        <v>133</v>
      </c>
      <c r="H87" s="753" t="s">
        <v>152</v>
      </c>
      <c r="I87" s="824" t="s">
        <v>993</v>
      </c>
      <c r="J87" s="806" t="s">
        <v>983</v>
      </c>
      <c r="K87" s="824" t="s">
        <v>479</v>
      </c>
      <c r="L87" s="757" t="s">
        <v>961</v>
      </c>
      <c r="M87" s="758" t="s">
        <v>962</v>
      </c>
      <c r="N87" s="759" t="s">
        <v>963</v>
      </c>
      <c r="O87" s="806" t="s">
        <v>964</v>
      </c>
      <c r="P87" s="827">
        <v>500000000</v>
      </c>
      <c r="Q87" s="756" t="s">
        <v>965</v>
      </c>
      <c r="R87" s="761">
        <v>1</v>
      </c>
      <c r="S87" s="762">
        <v>1</v>
      </c>
      <c r="T87" s="758" t="s">
        <v>966</v>
      </c>
      <c r="U87" s="763"/>
      <c r="V87" s="764"/>
      <c r="W87" s="764"/>
      <c r="X87" s="764"/>
      <c r="Y87" s="764"/>
      <c r="Z87" s="765"/>
      <c r="AA87" s="766"/>
      <c r="AB87" s="766"/>
      <c r="AC87" s="766"/>
      <c r="AD87" s="765"/>
      <c r="AE87" s="765"/>
      <c r="AF87" s="765"/>
      <c r="AG87" s="767"/>
    </row>
    <row r="88" spans="1:33" s="821" customFormat="1" ht="93.75" x14ac:dyDescent="0.3">
      <c r="A88" s="768"/>
      <c r="B88" s="769"/>
      <c r="C88" s="770"/>
      <c r="D88" s="771"/>
      <c r="E88" s="769"/>
      <c r="F88" s="772"/>
      <c r="G88" s="769"/>
      <c r="H88" s="771"/>
      <c r="I88" s="825"/>
      <c r="J88" s="809"/>
      <c r="K88" s="825"/>
      <c r="L88" s="775" t="s">
        <v>967</v>
      </c>
      <c r="M88" s="776" t="s">
        <v>962</v>
      </c>
      <c r="N88" s="777" t="s">
        <v>968</v>
      </c>
      <c r="O88" s="809"/>
      <c r="P88" s="828"/>
      <c r="Q88" s="774"/>
      <c r="R88" s="779"/>
      <c r="S88" s="811"/>
      <c r="T88" s="776" t="s">
        <v>966</v>
      </c>
      <c r="U88" s="812"/>
      <c r="V88" s="813"/>
      <c r="W88" s="813"/>
      <c r="X88" s="813"/>
      <c r="Y88" s="813"/>
      <c r="Z88" s="814"/>
      <c r="AA88" s="815"/>
      <c r="AB88" s="815"/>
      <c r="AC88" s="815"/>
      <c r="AD88" s="814"/>
      <c r="AE88" s="814"/>
      <c r="AF88" s="814"/>
      <c r="AG88" s="785"/>
    </row>
    <row r="89" spans="1:33" s="821" customFormat="1" ht="112.5" x14ac:dyDescent="0.3">
      <c r="A89" s="768"/>
      <c r="B89" s="769"/>
      <c r="C89" s="770"/>
      <c r="D89" s="771"/>
      <c r="E89" s="769"/>
      <c r="F89" s="772"/>
      <c r="G89" s="769"/>
      <c r="H89" s="771"/>
      <c r="I89" s="825"/>
      <c r="J89" s="809"/>
      <c r="K89" s="825"/>
      <c r="L89" s="775" t="s">
        <v>969</v>
      </c>
      <c r="M89" s="776" t="s">
        <v>970</v>
      </c>
      <c r="N89" s="777" t="s">
        <v>971</v>
      </c>
      <c r="O89" s="809"/>
      <c r="P89" s="828"/>
      <c r="Q89" s="774"/>
      <c r="R89" s="779"/>
      <c r="S89" s="811"/>
      <c r="T89" s="776" t="s">
        <v>966</v>
      </c>
      <c r="U89" s="812"/>
      <c r="V89" s="813"/>
      <c r="W89" s="813"/>
      <c r="X89" s="813"/>
      <c r="Y89" s="813"/>
      <c r="Z89" s="814"/>
      <c r="AA89" s="815"/>
      <c r="AB89" s="815"/>
      <c r="AC89" s="815"/>
      <c r="AD89" s="814"/>
      <c r="AE89" s="814"/>
      <c r="AF89" s="814"/>
      <c r="AG89" s="785"/>
    </row>
    <row r="90" spans="1:33" s="821" customFormat="1" ht="75" x14ac:dyDescent="0.3">
      <c r="A90" s="768"/>
      <c r="B90" s="769" t="s">
        <v>84</v>
      </c>
      <c r="C90" s="770" t="s">
        <v>88</v>
      </c>
      <c r="D90" s="771" t="s">
        <v>89</v>
      </c>
      <c r="E90" s="769" t="s">
        <v>108</v>
      </c>
      <c r="F90" s="772" t="s">
        <v>129</v>
      </c>
      <c r="G90" s="769" t="s">
        <v>133</v>
      </c>
      <c r="H90" s="771" t="s">
        <v>152</v>
      </c>
      <c r="I90" s="825"/>
      <c r="J90" s="809"/>
      <c r="K90" s="825"/>
      <c r="L90" s="775" t="s">
        <v>972</v>
      </c>
      <c r="M90" s="776" t="s">
        <v>973</v>
      </c>
      <c r="N90" s="777" t="s">
        <v>974</v>
      </c>
      <c r="O90" s="809"/>
      <c r="P90" s="829"/>
      <c r="Q90" s="774"/>
      <c r="R90" s="779"/>
      <c r="S90" s="780">
        <v>0.7</v>
      </c>
      <c r="T90" s="777" t="s">
        <v>975</v>
      </c>
      <c r="U90" s="781"/>
      <c r="V90" s="781"/>
      <c r="W90" s="781"/>
      <c r="X90" s="781"/>
      <c r="Y90" s="782"/>
      <c r="Z90" s="783"/>
      <c r="AA90" s="783"/>
      <c r="AB90" s="783"/>
      <c r="AC90" s="784"/>
      <c r="AD90" s="783"/>
      <c r="AE90" s="783"/>
      <c r="AF90" s="783"/>
      <c r="AG90" s="785"/>
    </row>
    <row r="91" spans="1:33" s="821" customFormat="1" ht="112.5" x14ac:dyDescent="0.3">
      <c r="A91" s="768"/>
      <c r="B91" s="769" t="s">
        <v>84</v>
      </c>
      <c r="C91" s="770" t="s">
        <v>88</v>
      </c>
      <c r="D91" s="771" t="s">
        <v>89</v>
      </c>
      <c r="E91" s="769" t="s">
        <v>108</v>
      </c>
      <c r="F91" s="772" t="s">
        <v>129</v>
      </c>
      <c r="G91" s="769" t="s">
        <v>133</v>
      </c>
      <c r="H91" s="771" t="s">
        <v>152</v>
      </c>
      <c r="I91" s="825"/>
      <c r="J91" s="809"/>
      <c r="K91" s="825"/>
      <c r="L91" s="775" t="s">
        <v>976</v>
      </c>
      <c r="M91" s="776" t="s">
        <v>970</v>
      </c>
      <c r="N91" s="777" t="s">
        <v>971</v>
      </c>
      <c r="O91" s="809"/>
      <c r="P91" s="829"/>
      <c r="Q91" s="774"/>
      <c r="R91" s="779"/>
      <c r="S91" s="780"/>
      <c r="T91" s="777" t="s">
        <v>977</v>
      </c>
      <c r="U91" s="781"/>
      <c r="V91" s="781"/>
      <c r="W91" s="781"/>
      <c r="X91" s="781"/>
      <c r="Y91" s="782"/>
      <c r="Z91" s="783"/>
      <c r="AA91" s="783"/>
      <c r="AB91" s="783"/>
      <c r="AC91" s="784"/>
      <c r="AD91" s="783"/>
      <c r="AE91" s="783"/>
      <c r="AF91" s="783"/>
      <c r="AG91" s="785"/>
    </row>
    <row r="92" spans="1:33" s="821" customFormat="1" ht="93.75" x14ac:dyDescent="0.3">
      <c r="A92" s="768"/>
      <c r="B92" s="769" t="s">
        <v>84</v>
      </c>
      <c r="C92" s="770" t="s">
        <v>88</v>
      </c>
      <c r="D92" s="771" t="s">
        <v>89</v>
      </c>
      <c r="E92" s="769" t="s">
        <v>108</v>
      </c>
      <c r="F92" s="772" t="s">
        <v>129</v>
      </c>
      <c r="G92" s="769" t="s">
        <v>133</v>
      </c>
      <c r="H92" s="771" t="s">
        <v>152</v>
      </c>
      <c r="I92" s="825"/>
      <c r="J92" s="809"/>
      <c r="K92" s="825"/>
      <c r="L92" s="775" t="s">
        <v>978</v>
      </c>
      <c r="M92" s="776" t="s">
        <v>962</v>
      </c>
      <c r="N92" s="777" t="s">
        <v>968</v>
      </c>
      <c r="O92" s="809"/>
      <c r="P92" s="829"/>
      <c r="Q92" s="774"/>
      <c r="R92" s="779"/>
      <c r="S92" s="780">
        <v>0.7</v>
      </c>
      <c r="T92" s="776" t="s">
        <v>977</v>
      </c>
      <c r="U92" s="781"/>
      <c r="V92" s="781"/>
      <c r="W92" s="781"/>
      <c r="X92" s="781"/>
      <c r="Y92" s="782"/>
      <c r="Z92" s="783"/>
      <c r="AA92" s="784"/>
      <c r="AB92" s="784"/>
      <c r="AC92" s="784"/>
      <c r="AD92" s="784"/>
      <c r="AE92" s="783"/>
      <c r="AF92" s="783"/>
      <c r="AG92" s="785"/>
    </row>
    <row r="93" spans="1:33" s="821" customFormat="1" ht="94.5" thickBot="1" x14ac:dyDescent="0.35">
      <c r="A93" s="788"/>
      <c r="B93" s="789" t="s">
        <v>84</v>
      </c>
      <c r="C93" s="790" t="s">
        <v>88</v>
      </c>
      <c r="D93" s="791" t="s">
        <v>89</v>
      </c>
      <c r="E93" s="789" t="s">
        <v>108</v>
      </c>
      <c r="F93" s="792" t="s">
        <v>129</v>
      </c>
      <c r="G93" s="789" t="s">
        <v>133</v>
      </c>
      <c r="H93" s="791" t="s">
        <v>152</v>
      </c>
      <c r="I93" s="826"/>
      <c r="J93" s="817"/>
      <c r="K93" s="826"/>
      <c r="L93" s="795" t="s">
        <v>979</v>
      </c>
      <c r="M93" s="796" t="s">
        <v>980</v>
      </c>
      <c r="N93" s="797" t="s">
        <v>963</v>
      </c>
      <c r="O93" s="817"/>
      <c r="P93" s="830"/>
      <c r="Q93" s="794"/>
      <c r="R93" s="799"/>
      <c r="S93" s="800">
        <v>0.7</v>
      </c>
      <c r="T93" s="796" t="s">
        <v>981</v>
      </c>
      <c r="U93" s="801"/>
      <c r="V93" s="801"/>
      <c r="W93" s="801"/>
      <c r="X93" s="801"/>
      <c r="Y93" s="802"/>
      <c r="Z93" s="803"/>
      <c r="AA93" s="804"/>
      <c r="AB93" s="804"/>
      <c r="AC93" s="804"/>
      <c r="AD93" s="804"/>
      <c r="AE93" s="803"/>
      <c r="AF93" s="803"/>
      <c r="AG93" s="805"/>
    </row>
    <row r="94" spans="1:33" s="821" customFormat="1" ht="93.75" x14ac:dyDescent="0.3">
      <c r="A94" s="750">
        <v>160</v>
      </c>
      <c r="B94" s="751" t="s">
        <v>84</v>
      </c>
      <c r="C94" s="752" t="s">
        <v>88</v>
      </c>
      <c r="D94" s="753" t="s">
        <v>99</v>
      </c>
      <c r="E94" s="751" t="s">
        <v>108</v>
      </c>
      <c r="F94" s="754" t="s">
        <v>129</v>
      </c>
      <c r="G94" s="751" t="s">
        <v>133</v>
      </c>
      <c r="H94" s="753" t="s">
        <v>152</v>
      </c>
      <c r="I94" s="824" t="s">
        <v>994</v>
      </c>
      <c r="J94" s="806" t="s">
        <v>983</v>
      </c>
      <c r="K94" s="824" t="s">
        <v>479</v>
      </c>
      <c r="L94" s="757" t="s">
        <v>961</v>
      </c>
      <c r="M94" s="758" t="s">
        <v>962</v>
      </c>
      <c r="N94" s="759" t="s">
        <v>963</v>
      </c>
      <c r="O94" s="806" t="s">
        <v>964</v>
      </c>
      <c r="P94" s="827">
        <v>133927220</v>
      </c>
      <c r="Q94" s="756" t="s">
        <v>965</v>
      </c>
      <c r="R94" s="761">
        <v>1</v>
      </c>
      <c r="S94" s="762">
        <v>1</v>
      </c>
      <c r="T94" s="758" t="s">
        <v>966</v>
      </c>
      <c r="U94" s="763"/>
      <c r="V94" s="764"/>
      <c r="W94" s="764"/>
      <c r="X94" s="764"/>
      <c r="Y94" s="764"/>
      <c r="Z94" s="765"/>
      <c r="AA94" s="766"/>
      <c r="AB94" s="766"/>
      <c r="AC94" s="766"/>
      <c r="AD94" s="765"/>
      <c r="AE94" s="765"/>
      <c r="AF94" s="765"/>
      <c r="AG94" s="767"/>
    </row>
    <row r="95" spans="1:33" s="821" customFormat="1" ht="93.75" x14ac:dyDescent="0.3">
      <c r="A95" s="768"/>
      <c r="B95" s="769"/>
      <c r="C95" s="770"/>
      <c r="D95" s="771"/>
      <c r="E95" s="769"/>
      <c r="F95" s="772"/>
      <c r="G95" s="769"/>
      <c r="H95" s="771"/>
      <c r="I95" s="825"/>
      <c r="J95" s="809"/>
      <c r="K95" s="825"/>
      <c r="L95" s="775" t="s">
        <v>967</v>
      </c>
      <c r="M95" s="776" t="s">
        <v>962</v>
      </c>
      <c r="N95" s="777" t="s">
        <v>968</v>
      </c>
      <c r="O95" s="809"/>
      <c r="P95" s="828"/>
      <c r="Q95" s="774"/>
      <c r="R95" s="779"/>
      <c r="S95" s="811"/>
      <c r="T95" s="776" t="s">
        <v>966</v>
      </c>
      <c r="U95" s="812"/>
      <c r="V95" s="813"/>
      <c r="W95" s="813"/>
      <c r="X95" s="813"/>
      <c r="Y95" s="813"/>
      <c r="Z95" s="814"/>
      <c r="AA95" s="815"/>
      <c r="AB95" s="815"/>
      <c r="AC95" s="815"/>
      <c r="AD95" s="814"/>
      <c r="AE95" s="814"/>
      <c r="AF95" s="814"/>
      <c r="AG95" s="785"/>
    </row>
    <row r="96" spans="1:33" s="821" customFormat="1" ht="112.5" x14ac:dyDescent="0.3">
      <c r="A96" s="768"/>
      <c r="B96" s="769"/>
      <c r="C96" s="770"/>
      <c r="D96" s="771"/>
      <c r="E96" s="769"/>
      <c r="F96" s="772"/>
      <c r="G96" s="769"/>
      <c r="H96" s="771"/>
      <c r="I96" s="825"/>
      <c r="J96" s="809"/>
      <c r="K96" s="825"/>
      <c r="L96" s="775" t="s">
        <v>969</v>
      </c>
      <c r="M96" s="776" t="s">
        <v>970</v>
      </c>
      <c r="N96" s="777" t="s">
        <v>971</v>
      </c>
      <c r="O96" s="809"/>
      <c r="P96" s="828"/>
      <c r="Q96" s="774"/>
      <c r="R96" s="779"/>
      <c r="S96" s="811"/>
      <c r="T96" s="776" t="s">
        <v>966</v>
      </c>
      <c r="U96" s="812"/>
      <c r="V96" s="813"/>
      <c r="W96" s="813"/>
      <c r="X96" s="813"/>
      <c r="Y96" s="813"/>
      <c r="Z96" s="814"/>
      <c r="AA96" s="815"/>
      <c r="AB96" s="815"/>
      <c r="AC96" s="815"/>
      <c r="AD96" s="814"/>
      <c r="AE96" s="814"/>
      <c r="AF96" s="814"/>
      <c r="AG96" s="785"/>
    </row>
    <row r="97" spans="1:33" s="821" customFormat="1" ht="75" x14ac:dyDescent="0.3">
      <c r="A97" s="768"/>
      <c r="B97" s="769" t="s">
        <v>84</v>
      </c>
      <c r="C97" s="770" t="s">
        <v>88</v>
      </c>
      <c r="D97" s="771" t="s">
        <v>89</v>
      </c>
      <c r="E97" s="769" t="s">
        <v>108</v>
      </c>
      <c r="F97" s="772" t="s">
        <v>129</v>
      </c>
      <c r="G97" s="769" t="s">
        <v>133</v>
      </c>
      <c r="H97" s="771" t="s">
        <v>152</v>
      </c>
      <c r="I97" s="825"/>
      <c r="J97" s="809"/>
      <c r="K97" s="825"/>
      <c r="L97" s="775" t="s">
        <v>972</v>
      </c>
      <c r="M97" s="776" t="s">
        <v>973</v>
      </c>
      <c r="N97" s="777" t="s">
        <v>974</v>
      </c>
      <c r="O97" s="809"/>
      <c r="P97" s="829"/>
      <c r="Q97" s="774"/>
      <c r="R97" s="779"/>
      <c r="S97" s="780">
        <v>0.91</v>
      </c>
      <c r="T97" s="777" t="s">
        <v>975</v>
      </c>
      <c r="U97" s="781"/>
      <c r="V97" s="781"/>
      <c r="W97" s="781"/>
      <c r="X97" s="781"/>
      <c r="Y97" s="782"/>
      <c r="Z97" s="783"/>
      <c r="AA97" s="783"/>
      <c r="AB97" s="783"/>
      <c r="AC97" s="784"/>
      <c r="AD97" s="783"/>
      <c r="AE97" s="783"/>
      <c r="AF97" s="783"/>
      <c r="AG97" s="785"/>
    </row>
    <row r="98" spans="1:33" s="821" customFormat="1" ht="112.5" x14ac:dyDescent="0.3">
      <c r="A98" s="768"/>
      <c r="B98" s="769" t="s">
        <v>84</v>
      </c>
      <c r="C98" s="770" t="s">
        <v>88</v>
      </c>
      <c r="D98" s="771" t="s">
        <v>89</v>
      </c>
      <c r="E98" s="769" t="s">
        <v>108</v>
      </c>
      <c r="F98" s="772" t="s">
        <v>129</v>
      </c>
      <c r="G98" s="769" t="s">
        <v>133</v>
      </c>
      <c r="H98" s="771" t="s">
        <v>152</v>
      </c>
      <c r="I98" s="825"/>
      <c r="J98" s="809"/>
      <c r="K98" s="825"/>
      <c r="L98" s="775" t="s">
        <v>976</v>
      </c>
      <c r="M98" s="776" t="s">
        <v>970</v>
      </c>
      <c r="N98" s="777" t="s">
        <v>971</v>
      </c>
      <c r="O98" s="809"/>
      <c r="P98" s="829"/>
      <c r="Q98" s="774"/>
      <c r="R98" s="779"/>
      <c r="S98" s="780"/>
      <c r="T98" s="777" t="s">
        <v>977</v>
      </c>
      <c r="U98" s="781"/>
      <c r="V98" s="781"/>
      <c r="W98" s="781"/>
      <c r="X98" s="781"/>
      <c r="Y98" s="782"/>
      <c r="Z98" s="783"/>
      <c r="AA98" s="783"/>
      <c r="AB98" s="783"/>
      <c r="AC98" s="784"/>
      <c r="AD98" s="783"/>
      <c r="AE98" s="783"/>
      <c r="AF98" s="783"/>
      <c r="AG98" s="785"/>
    </row>
    <row r="99" spans="1:33" s="821" customFormat="1" ht="93.75" x14ac:dyDescent="0.3">
      <c r="A99" s="768"/>
      <c r="B99" s="769" t="s">
        <v>84</v>
      </c>
      <c r="C99" s="770" t="s">
        <v>88</v>
      </c>
      <c r="D99" s="771" t="s">
        <v>89</v>
      </c>
      <c r="E99" s="769" t="s">
        <v>108</v>
      </c>
      <c r="F99" s="772" t="s">
        <v>129</v>
      </c>
      <c r="G99" s="769" t="s">
        <v>133</v>
      </c>
      <c r="H99" s="771" t="s">
        <v>152</v>
      </c>
      <c r="I99" s="825"/>
      <c r="J99" s="809"/>
      <c r="K99" s="825"/>
      <c r="L99" s="775" t="s">
        <v>978</v>
      </c>
      <c r="M99" s="776" t="s">
        <v>962</v>
      </c>
      <c r="N99" s="777" t="s">
        <v>968</v>
      </c>
      <c r="O99" s="809"/>
      <c r="P99" s="829"/>
      <c r="Q99" s="774"/>
      <c r="R99" s="779"/>
      <c r="S99" s="780">
        <v>0.91</v>
      </c>
      <c r="T99" s="776" t="s">
        <v>977</v>
      </c>
      <c r="U99" s="781"/>
      <c r="V99" s="781"/>
      <c r="W99" s="781"/>
      <c r="X99" s="781"/>
      <c r="Y99" s="782"/>
      <c r="Z99" s="783"/>
      <c r="AA99" s="784"/>
      <c r="AB99" s="784"/>
      <c r="AC99" s="784"/>
      <c r="AD99" s="784"/>
      <c r="AE99" s="783"/>
      <c r="AF99" s="783"/>
      <c r="AG99" s="785"/>
    </row>
    <row r="100" spans="1:33" s="821" customFormat="1" ht="94.5" thickBot="1" x14ac:dyDescent="0.35">
      <c r="A100" s="788"/>
      <c r="B100" s="789" t="s">
        <v>84</v>
      </c>
      <c r="C100" s="790" t="s">
        <v>88</v>
      </c>
      <c r="D100" s="791" t="s">
        <v>89</v>
      </c>
      <c r="E100" s="789" t="s">
        <v>108</v>
      </c>
      <c r="F100" s="792" t="s">
        <v>129</v>
      </c>
      <c r="G100" s="789" t="s">
        <v>133</v>
      </c>
      <c r="H100" s="791" t="s">
        <v>152</v>
      </c>
      <c r="I100" s="826"/>
      <c r="J100" s="817"/>
      <c r="K100" s="826"/>
      <c r="L100" s="795" t="s">
        <v>979</v>
      </c>
      <c r="M100" s="796" t="s">
        <v>980</v>
      </c>
      <c r="N100" s="797" t="s">
        <v>963</v>
      </c>
      <c r="O100" s="817"/>
      <c r="P100" s="830"/>
      <c r="Q100" s="794"/>
      <c r="R100" s="799"/>
      <c r="S100" s="800">
        <v>0.91</v>
      </c>
      <c r="T100" s="796" t="s">
        <v>981</v>
      </c>
      <c r="U100" s="801"/>
      <c r="V100" s="801"/>
      <c r="W100" s="801"/>
      <c r="X100" s="801"/>
      <c r="Y100" s="802"/>
      <c r="Z100" s="803"/>
      <c r="AA100" s="804"/>
      <c r="AB100" s="804"/>
      <c r="AC100" s="804"/>
      <c r="AD100" s="804"/>
      <c r="AE100" s="803"/>
      <c r="AF100" s="803"/>
      <c r="AG100" s="805"/>
    </row>
    <row r="101" spans="1:33" s="821" customFormat="1" ht="93.75" x14ac:dyDescent="0.3">
      <c r="A101" s="750">
        <v>162</v>
      </c>
      <c r="B101" s="751" t="s">
        <v>84</v>
      </c>
      <c r="C101" s="752" t="s">
        <v>88</v>
      </c>
      <c r="D101" s="753" t="s">
        <v>99</v>
      </c>
      <c r="E101" s="751" t="s">
        <v>108</v>
      </c>
      <c r="F101" s="754" t="s">
        <v>129</v>
      </c>
      <c r="G101" s="751" t="s">
        <v>133</v>
      </c>
      <c r="H101" s="753" t="s">
        <v>152</v>
      </c>
      <c r="I101" s="824" t="s">
        <v>995</v>
      </c>
      <c r="J101" s="806" t="s">
        <v>983</v>
      </c>
      <c r="K101" s="824" t="s">
        <v>479</v>
      </c>
      <c r="L101" s="757" t="s">
        <v>961</v>
      </c>
      <c r="M101" s="758" t="s">
        <v>962</v>
      </c>
      <c r="N101" s="759" t="s">
        <v>963</v>
      </c>
      <c r="O101" s="806" t="s">
        <v>964</v>
      </c>
      <c r="P101" s="827">
        <v>235247894</v>
      </c>
      <c r="Q101" s="756" t="s">
        <v>965</v>
      </c>
      <c r="R101" s="761">
        <v>1</v>
      </c>
      <c r="S101" s="762">
        <v>1</v>
      </c>
      <c r="T101" s="758" t="s">
        <v>966</v>
      </c>
      <c r="U101" s="763"/>
      <c r="V101" s="764"/>
      <c r="W101" s="764"/>
      <c r="X101" s="764"/>
      <c r="Y101" s="764"/>
      <c r="Z101" s="765"/>
      <c r="AA101" s="766"/>
      <c r="AB101" s="766"/>
      <c r="AC101" s="766"/>
      <c r="AD101" s="765"/>
      <c r="AE101" s="765"/>
      <c r="AF101" s="765"/>
      <c r="AG101" s="767"/>
    </row>
    <row r="102" spans="1:33" s="821" customFormat="1" ht="93.75" x14ac:dyDescent="0.3">
      <c r="A102" s="768"/>
      <c r="B102" s="769"/>
      <c r="C102" s="770"/>
      <c r="D102" s="771"/>
      <c r="E102" s="769"/>
      <c r="F102" s="772"/>
      <c r="G102" s="769"/>
      <c r="H102" s="771"/>
      <c r="I102" s="825"/>
      <c r="J102" s="809"/>
      <c r="K102" s="825"/>
      <c r="L102" s="775" t="s">
        <v>967</v>
      </c>
      <c r="M102" s="776" t="s">
        <v>962</v>
      </c>
      <c r="N102" s="777" t="s">
        <v>968</v>
      </c>
      <c r="O102" s="809"/>
      <c r="P102" s="828"/>
      <c r="Q102" s="774"/>
      <c r="R102" s="779"/>
      <c r="S102" s="811"/>
      <c r="T102" s="776" t="s">
        <v>966</v>
      </c>
      <c r="U102" s="812"/>
      <c r="V102" s="813"/>
      <c r="W102" s="813"/>
      <c r="X102" s="813"/>
      <c r="Y102" s="813"/>
      <c r="Z102" s="814"/>
      <c r="AA102" s="815"/>
      <c r="AB102" s="815"/>
      <c r="AC102" s="815"/>
      <c r="AD102" s="814"/>
      <c r="AE102" s="814"/>
      <c r="AF102" s="814"/>
      <c r="AG102" s="785"/>
    </row>
    <row r="103" spans="1:33" s="821" customFormat="1" ht="112.5" x14ac:dyDescent="0.3">
      <c r="A103" s="768"/>
      <c r="B103" s="769"/>
      <c r="C103" s="770"/>
      <c r="D103" s="771"/>
      <c r="E103" s="769"/>
      <c r="F103" s="772"/>
      <c r="G103" s="769"/>
      <c r="H103" s="771"/>
      <c r="I103" s="825"/>
      <c r="J103" s="809"/>
      <c r="K103" s="825"/>
      <c r="L103" s="775" t="s">
        <v>969</v>
      </c>
      <c r="M103" s="776" t="s">
        <v>970</v>
      </c>
      <c r="N103" s="777" t="s">
        <v>971</v>
      </c>
      <c r="O103" s="809"/>
      <c r="P103" s="828"/>
      <c r="Q103" s="774"/>
      <c r="R103" s="779"/>
      <c r="S103" s="811"/>
      <c r="T103" s="776" t="s">
        <v>966</v>
      </c>
      <c r="U103" s="812"/>
      <c r="V103" s="813"/>
      <c r="W103" s="813"/>
      <c r="X103" s="813"/>
      <c r="Y103" s="813"/>
      <c r="Z103" s="814"/>
      <c r="AA103" s="815"/>
      <c r="AB103" s="815"/>
      <c r="AC103" s="815"/>
      <c r="AD103" s="814"/>
      <c r="AE103" s="814"/>
      <c r="AF103" s="814"/>
      <c r="AG103" s="785"/>
    </row>
    <row r="104" spans="1:33" s="821" customFormat="1" ht="75" x14ac:dyDescent="0.3">
      <c r="A104" s="768"/>
      <c r="B104" s="769" t="s">
        <v>84</v>
      </c>
      <c r="C104" s="770" t="s">
        <v>88</v>
      </c>
      <c r="D104" s="771" t="s">
        <v>89</v>
      </c>
      <c r="E104" s="769" t="s">
        <v>108</v>
      </c>
      <c r="F104" s="772" t="s">
        <v>129</v>
      </c>
      <c r="G104" s="769" t="s">
        <v>133</v>
      </c>
      <c r="H104" s="771" t="s">
        <v>152</v>
      </c>
      <c r="I104" s="825"/>
      <c r="J104" s="809"/>
      <c r="K104" s="825"/>
      <c r="L104" s="775" t="s">
        <v>972</v>
      </c>
      <c r="M104" s="776" t="s">
        <v>973</v>
      </c>
      <c r="N104" s="777" t="s">
        <v>974</v>
      </c>
      <c r="O104" s="809"/>
      <c r="P104" s="829"/>
      <c r="Q104" s="774"/>
      <c r="R104" s="779"/>
      <c r="S104" s="780">
        <v>0.3</v>
      </c>
      <c r="T104" s="777" t="s">
        <v>975</v>
      </c>
      <c r="U104" s="781"/>
      <c r="V104" s="781"/>
      <c r="W104" s="781"/>
      <c r="X104" s="781"/>
      <c r="Y104" s="782"/>
      <c r="Z104" s="783"/>
      <c r="AA104" s="783"/>
      <c r="AB104" s="783"/>
      <c r="AC104" s="784"/>
      <c r="AD104" s="783"/>
      <c r="AE104" s="783"/>
      <c r="AF104" s="783"/>
      <c r="AG104" s="785"/>
    </row>
    <row r="105" spans="1:33" s="821" customFormat="1" ht="112.5" x14ac:dyDescent="0.3">
      <c r="A105" s="768"/>
      <c r="B105" s="769" t="s">
        <v>84</v>
      </c>
      <c r="C105" s="770" t="s">
        <v>88</v>
      </c>
      <c r="D105" s="771" t="s">
        <v>89</v>
      </c>
      <c r="E105" s="769" t="s">
        <v>108</v>
      </c>
      <c r="F105" s="772" t="s">
        <v>129</v>
      </c>
      <c r="G105" s="769" t="s">
        <v>133</v>
      </c>
      <c r="H105" s="771" t="s">
        <v>152</v>
      </c>
      <c r="I105" s="825"/>
      <c r="J105" s="809"/>
      <c r="K105" s="825"/>
      <c r="L105" s="775" t="s">
        <v>976</v>
      </c>
      <c r="M105" s="776" t="s">
        <v>970</v>
      </c>
      <c r="N105" s="777" t="s">
        <v>971</v>
      </c>
      <c r="O105" s="809"/>
      <c r="P105" s="829"/>
      <c r="Q105" s="774"/>
      <c r="R105" s="779"/>
      <c r="S105" s="780"/>
      <c r="T105" s="777" t="s">
        <v>977</v>
      </c>
      <c r="U105" s="781"/>
      <c r="V105" s="781"/>
      <c r="W105" s="781"/>
      <c r="X105" s="781"/>
      <c r="Y105" s="782"/>
      <c r="Z105" s="783"/>
      <c r="AA105" s="783"/>
      <c r="AB105" s="783"/>
      <c r="AC105" s="784"/>
      <c r="AD105" s="783"/>
      <c r="AE105" s="783"/>
      <c r="AF105" s="783"/>
      <c r="AG105" s="785"/>
    </row>
    <row r="106" spans="1:33" s="821" customFormat="1" ht="93.75" x14ac:dyDescent="0.3">
      <c r="A106" s="768"/>
      <c r="B106" s="769" t="s">
        <v>84</v>
      </c>
      <c r="C106" s="770" t="s">
        <v>88</v>
      </c>
      <c r="D106" s="771" t="s">
        <v>89</v>
      </c>
      <c r="E106" s="769" t="s">
        <v>108</v>
      </c>
      <c r="F106" s="772" t="s">
        <v>129</v>
      </c>
      <c r="G106" s="769" t="s">
        <v>133</v>
      </c>
      <c r="H106" s="771" t="s">
        <v>152</v>
      </c>
      <c r="I106" s="825"/>
      <c r="J106" s="809"/>
      <c r="K106" s="825"/>
      <c r="L106" s="775" t="s">
        <v>978</v>
      </c>
      <c r="M106" s="776" t="s">
        <v>962</v>
      </c>
      <c r="N106" s="777" t="s">
        <v>968</v>
      </c>
      <c r="O106" s="809"/>
      <c r="P106" s="829"/>
      <c r="Q106" s="774"/>
      <c r="R106" s="779"/>
      <c r="S106" s="780">
        <v>0.3</v>
      </c>
      <c r="T106" s="776" t="s">
        <v>977</v>
      </c>
      <c r="U106" s="781"/>
      <c r="V106" s="781"/>
      <c r="W106" s="781"/>
      <c r="X106" s="781"/>
      <c r="Y106" s="782"/>
      <c r="Z106" s="783"/>
      <c r="AA106" s="784"/>
      <c r="AB106" s="784"/>
      <c r="AC106" s="784"/>
      <c r="AD106" s="784"/>
      <c r="AE106" s="783"/>
      <c r="AF106" s="783"/>
      <c r="AG106" s="785"/>
    </row>
    <row r="107" spans="1:33" s="821" customFormat="1" ht="94.5" thickBot="1" x14ac:dyDescent="0.35">
      <c r="A107" s="788"/>
      <c r="B107" s="789" t="s">
        <v>84</v>
      </c>
      <c r="C107" s="790" t="s">
        <v>88</v>
      </c>
      <c r="D107" s="791" t="s">
        <v>89</v>
      </c>
      <c r="E107" s="789" t="s">
        <v>108</v>
      </c>
      <c r="F107" s="792" t="s">
        <v>129</v>
      </c>
      <c r="G107" s="789" t="s">
        <v>133</v>
      </c>
      <c r="H107" s="791" t="s">
        <v>152</v>
      </c>
      <c r="I107" s="826"/>
      <c r="J107" s="817"/>
      <c r="K107" s="826"/>
      <c r="L107" s="795" t="s">
        <v>979</v>
      </c>
      <c r="M107" s="796" t="s">
        <v>980</v>
      </c>
      <c r="N107" s="797" t="s">
        <v>963</v>
      </c>
      <c r="O107" s="817"/>
      <c r="P107" s="830"/>
      <c r="Q107" s="794"/>
      <c r="R107" s="799"/>
      <c r="S107" s="800">
        <v>0.3</v>
      </c>
      <c r="T107" s="796" t="s">
        <v>981</v>
      </c>
      <c r="U107" s="801"/>
      <c r="V107" s="801"/>
      <c r="W107" s="801"/>
      <c r="X107" s="801"/>
      <c r="Y107" s="802"/>
      <c r="Z107" s="803"/>
      <c r="AA107" s="804"/>
      <c r="AB107" s="804"/>
      <c r="AC107" s="804"/>
      <c r="AD107" s="804"/>
      <c r="AE107" s="803"/>
      <c r="AF107" s="803"/>
      <c r="AG107" s="805"/>
    </row>
    <row r="108" spans="1:33" s="821" customFormat="1" ht="93.75" x14ac:dyDescent="0.3">
      <c r="A108" s="750">
        <v>160</v>
      </c>
      <c r="B108" s="751" t="s">
        <v>84</v>
      </c>
      <c r="C108" s="752" t="s">
        <v>88</v>
      </c>
      <c r="D108" s="753" t="s">
        <v>99</v>
      </c>
      <c r="E108" s="751" t="s">
        <v>108</v>
      </c>
      <c r="F108" s="754" t="s">
        <v>129</v>
      </c>
      <c r="G108" s="751" t="s">
        <v>133</v>
      </c>
      <c r="H108" s="753" t="s">
        <v>152</v>
      </c>
      <c r="I108" s="824" t="s">
        <v>996</v>
      </c>
      <c r="J108" s="806" t="s">
        <v>983</v>
      </c>
      <c r="K108" s="824" t="s">
        <v>479</v>
      </c>
      <c r="L108" s="757" t="s">
        <v>961</v>
      </c>
      <c r="M108" s="758" t="s">
        <v>962</v>
      </c>
      <c r="N108" s="759" t="s">
        <v>963</v>
      </c>
      <c r="O108" s="806" t="s">
        <v>964</v>
      </c>
      <c r="P108" s="827">
        <v>5914596</v>
      </c>
      <c r="Q108" s="756" t="s">
        <v>965</v>
      </c>
      <c r="R108" s="761">
        <v>1</v>
      </c>
      <c r="S108" s="762">
        <v>1</v>
      </c>
      <c r="T108" s="758" t="s">
        <v>966</v>
      </c>
      <c r="U108" s="763"/>
      <c r="V108" s="764"/>
      <c r="W108" s="764"/>
      <c r="X108" s="764"/>
      <c r="Y108" s="764"/>
      <c r="Z108" s="765"/>
      <c r="AA108" s="766"/>
      <c r="AB108" s="766"/>
      <c r="AC108" s="766"/>
      <c r="AD108" s="765"/>
      <c r="AE108" s="765"/>
      <c r="AF108" s="765"/>
      <c r="AG108" s="767"/>
    </row>
    <row r="109" spans="1:33" s="821" customFormat="1" ht="93.75" x14ac:dyDescent="0.3">
      <c r="A109" s="768"/>
      <c r="B109" s="769"/>
      <c r="C109" s="770"/>
      <c r="D109" s="771"/>
      <c r="E109" s="769"/>
      <c r="F109" s="772"/>
      <c r="G109" s="769"/>
      <c r="H109" s="771"/>
      <c r="I109" s="825"/>
      <c r="J109" s="809"/>
      <c r="K109" s="825"/>
      <c r="L109" s="775" t="s">
        <v>967</v>
      </c>
      <c r="M109" s="776" t="s">
        <v>962</v>
      </c>
      <c r="N109" s="777" t="s">
        <v>968</v>
      </c>
      <c r="O109" s="809"/>
      <c r="P109" s="828"/>
      <c r="Q109" s="774"/>
      <c r="R109" s="779"/>
      <c r="S109" s="811"/>
      <c r="T109" s="776" t="s">
        <v>966</v>
      </c>
      <c r="U109" s="812"/>
      <c r="V109" s="813"/>
      <c r="W109" s="813"/>
      <c r="X109" s="813"/>
      <c r="Y109" s="813"/>
      <c r="Z109" s="814"/>
      <c r="AA109" s="815"/>
      <c r="AB109" s="815"/>
      <c r="AC109" s="815"/>
      <c r="AD109" s="814"/>
      <c r="AE109" s="814"/>
      <c r="AF109" s="814"/>
      <c r="AG109" s="785"/>
    </row>
    <row r="110" spans="1:33" s="821" customFormat="1" ht="112.5" x14ac:dyDescent="0.3">
      <c r="A110" s="768"/>
      <c r="B110" s="769"/>
      <c r="C110" s="770"/>
      <c r="D110" s="771"/>
      <c r="E110" s="769"/>
      <c r="F110" s="772"/>
      <c r="G110" s="769"/>
      <c r="H110" s="771"/>
      <c r="I110" s="825"/>
      <c r="J110" s="809"/>
      <c r="K110" s="825"/>
      <c r="L110" s="775" t="s">
        <v>969</v>
      </c>
      <c r="M110" s="776" t="s">
        <v>970</v>
      </c>
      <c r="N110" s="777" t="s">
        <v>971</v>
      </c>
      <c r="O110" s="809"/>
      <c r="P110" s="828"/>
      <c r="Q110" s="774"/>
      <c r="R110" s="779"/>
      <c r="S110" s="811"/>
      <c r="T110" s="776" t="s">
        <v>966</v>
      </c>
      <c r="U110" s="812"/>
      <c r="V110" s="813"/>
      <c r="W110" s="813"/>
      <c r="X110" s="813"/>
      <c r="Y110" s="813"/>
      <c r="Z110" s="814"/>
      <c r="AA110" s="815"/>
      <c r="AB110" s="815"/>
      <c r="AC110" s="815"/>
      <c r="AD110" s="814"/>
      <c r="AE110" s="814"/>
      <c r="AF110" s="814"/>
      <c r="AG110" s="785"/>
    </row>
    <row r="111" spans="1:33" s="821" customFormat="1" ht="75" x14ac:dyDescent="0.3">
      <c r="A111" s="768"/>
      <c r="B111" s="769" t="s">
        <v>84</v>
      </c>
      <c r="C111" s="770" t="s">
        <v>88</v>
      </c>
      <c r="D111" s="771" t="s">
        <v>89</v>
      </c>
      <c r="E111" s="769" t="s">
        <v>108</v>
      </c>
      <c r="F111" s="772" t="s">
        <v>129</v>
      </c>
      <c r="G111" s="769" t="s">
        <v>133</v>
      </c>
      <c r="H111" s="771" t="s">
        <v>152</v>
      </c>
      <c r="I111" s="825"/>
      <c r="J111" s="809"/>
      <c r="K111" s="825"/>
      <c r="L111" s="775" t="s">
        <v>972</v>
      </c>
      <c r="M111" s="776" t="s">
        <v>973</v>
      </c>
      <c r="N111" s="777" t="s">
        <v>974</v>
      </c>
      <c r="O111" s="809"/>
      <c r="P111" s="829"/>
      <c r="Q111" s="774"/>
      <c r="R111" s="779"/>
      <c r="S111" s="780">
        <v>0.91</v>
      </c>
      <c r="T111" s="777" t="s">
        <v>975</v>
      </c>
      <c r="U111" s="781"/>
      <c r="V111" s="781"/>
      <c r="W111" s="781"/>
      <c r="X111" s="781"/>
      <c r="Y111" s="782"/>
      <c r="Z111" s="783"/>
      <c r="AA111" s="783"/>
      <c r="AB111" s="783"/>
      <c r="AC111" s="784"/>
      <c r="AD111" s="783"/>
      <c r="AE111" s="783"/>
      <c r="AF111" s="783"/>
      <c r="AG111" s="785"/>
    </row>
    <row r="112" spans="1:33" s="821" customFormat="1" ht="112.5" x14ac:dyDescent="0.3">
      <c r="A112" s="768"/>
      <c r="B112" s="769" t="s">
        <v>84</v>
      </c>
      <c r="C112" s="770" t="s">
        <v>88</v>
      </c>
      <c r="D112" s="771" t="s">
        <v>89</v>
      </c>
      <c r="E112" s="769" t="s">
        <v>108</v>
      </c>
      <c r="F112" s="772" t="s">
        <v>129</v>
      </c>
      <c r="G112" s="769" t="s">
        <v>133</v>
      </c>
      <c r="H112" s="771" t="s">
        <v>152</v>
      </c>
      <c r="I112" s="825"/>
      <c r="J112" s="809"/>
      <c r="K112" s="825"/>
      <c r="L112" s="775" t="s">
        <v>976</v>
      </c>
      <c r="M112" s="776" t="s">
        <v>970</v>
      </c>
      <c r="N112" s="777" t="s">
        <v>971</v>
      </c>
      <c r="O112" s="809"/>
      <c r="P112" s="829"/>
      <c r="Q112" s="774"/>
      <c r="R112" s="779"/>
      <c r="S112" s="780"/>
      <c r="T112" s="777" t="s">
        <v>977</v>
      </c>
      <c r="U112" s="781"/>
      <c r="V112" s="781"/>
      <c r="W112" s="781"/>
      <c r="X112" s="781"/>
      <c r="Y112" s="782"/>
      <c r="Z112" s="783"/>
      <c r="AA112" s="783"/>
      <c r="AB112" s="783"/>
      <c r="AC112" s="784"/>
      <c r="AD112" s="783"/>
      <c r="AE112" s="783"/>
      <c r="AF112" s="783"/>
      <c r="AG112" s="785"/>
    </row>
    <row r="113" spans="1:33" s="821" customFormat="1" ht="93.75" x14ac:dyDescent="0.3">
      <c r="A113" s="768"/>
      <c r="B113" s="769" t="s">
        <v>84</v>
      </c>
      <c r="C113" s="770" t="s">
        <v>88</v>
      </c>
      <c r="D113" s="771" t="s">
        <v>89</v>
      </c>
      <c r="E113" s="769" t="s">
        <v>108</v>
      </c>
      <c r="F113" s="772" t="s">
        <v>129</v>
      </c>
      <c r="G113" s="769" t="s">
        <v>133</v>
      </c>
      <c r="H113" s="771" t="s">
        <v>152</v>
      </c>
      <c r="I113" s="825"/>
      <c r="J113" s="809"/>
      <c r="K113" s="825"/>
      <c r="L113" s="775" t="s">
        <v>978</v>
      </c>
      <c r="M113" s="776" t="s">
        <v>962</v>
      </c>
      <c r="N113" s="777" t="s">
        <v>968</v>
      </c>
      <c r="O113" s="809"/>
      <c r="P113" s="829"/>
      <c r="Q113" s="774"/>
      <c r="R113" s="779"/>
      <c r="S113" s="780">
        <v>0.91</v>
      </c>
      <c r="T113" s="776" t="s">
        <v>977</v>
      </c>
      <c r="U113" s="781"/>
      <c r="V113" s="781"/>
      <c r="W113" s="781"/>
      <c r="X113" s="781"/>
      <c r="Y113" s="782"/>
      <c r="Z113" s="783"/>
      <c r="AA113" s="784"/>
      <c r="AB113" s="784"/>
      <c r="AC113" s="784"/>
      <c r="AD113" s="784"/>
      <c r="AE113" s="783"/>
      <c r="AF113" s="783"/>
      <c r="AG113" s="785"/>
    </row>
    <row r="114" spans="1:33" s="821" customFormat="1" ht="94.5" thickBot="1" x14ac:dyDescent="0.35">
      <c r="A114" s="788"/>
      <c r="B114" s="789" t="s">
        <v>84</v>
      </c>
      <c r="C114" s="790" t="s">
        <v>88</v>
      </c>
      <c r="D114" s="791" t="s">
        <v>89</v>
      </c>
      <c r="E114" s="789" t="s">
        <v>108</v>
      </c>
      <c r="F114" s="792" t="s">
        <v>129</v>
      </c>
      <c r="G114" s="789" t="s">
        <v>133</v>
      </c>
      <c r="H114" s="791" t="s">
        <v>152</v>
      </c>
      <c r="I114" s="826"/>
      <c r="J114" s="817"/>
      <c r="K114" s="826"/>
      <c r="L114" s="795" t="s">
        <v>979</v>
      </c>
      <c r="M114" s="796" t="s">
        <v>980</v>
      </c>
      <c r="N114" s="797" t="s">
        <v>963</v>
      </c>
      <c r="O114" s="817"/>
      <c r="P114" s="830"/>
      <c r="Q114" s="794"/>
      <c r="R114" s="799"/>
      <c r="S114" s="800">
        <v>0.91</v>
      </c>
      <c r="T114" s="796" t="s">
        <v>981</v>
      </c>
      <c r="U114" s="801"/>
      <c r="V114" s="801"/>
      <c r="W114" s="801"/>
      <c r="X114" s="801"/>
      <c r="Y114" s="802"/>
      <c r="Z114" s="803"/>
      <c r="AA114" s="804"/>
      <c r="AB114" s="804"/>
      <c r="AC114" s="804"/>
      <c r="AD114" s="804"/>
      <c r="AE114" s="803"/>
      <c r="AF114" s="803"/>
      <c r="AG114" s="805"/>
    </row>
    <row r="115" spans="1:33" s="821" customFormat="1" ht="93.75" x14ac:dyDescent="0.3">
      <c r="A115" s="750">
        <v>160</v>
      </c>
      <c r="B115" s="751" t="s">
        <v>84</v>
      </c>
      <c r="C115" s="752" t="s">
        <v>88</v>
      </c>
      <c r="D115" s="753" t="s">
        <v>99</v>
      </c>
      <c r="E115" s="751" t="s">
        <v>108</v>
      </c>
      <c r="F115" s="754" t="s">
        <v>129</v>
      </c>
      <c r="G115" s="751" t="s">
        <v>133</v>
      </c>
      <c r="H115" s="753" t="s">
        <v>152</v>
      </c>
      <c r="I115" s="824" t="s">
        <v>997</v>
      </c>
      <c r="J115" s="806" t="s">
        <v>983</v>
      </c>
      <c r="K115" s="824" t="s">
        <v>479</v>
      </c>
      <c r="L115" s="757" t="s">
        <v>961</v>
      </c>
      <c r="M115" s="758" t="s">
        <v>962</v>
      </c>
      <c r="N115" s="759" t="s">
        <v>963</v>
      </c>
      <c r="O115" s="806" t="s">
        <v>964</v>
      </c>
      <c r="P115" s="827">
        <v>2521323</v>
      </c>
      <c r="Q115" s="756" t="s">
        <v>965</v>
      </c>
      <c r="R115" s="761">
        <v>1</v>
      </c>
      <c r="S115" s="762">
        <v>1</v>
      </c>
      <c r="T115" s="758" t="s">
        <v>966</v>
      </c>
      <c r="U115" s="763"/>
      <c r="V115" s="764"/>
      <c r="W115" s="764"/>
      <c r="X115" s="764"/>
      <c r="Y115" s="764"/>
      <c r="Z115" s="765"/>
      <c r="AA115" s="766"/>
      <c r="AB115" s="766"/>
      <c r="AC115" s="766"/>
      <c r="AD115" s="765"/>
      <c r="AE115" s="765"/>
      <c r="AF115" s="765"/>
      <c r="AG115" s="767"/>
    </row>
    <row r="116" spans="1:33" s="821" customFormat="1" ht="93.75" x14ac:dyDescent="0.3">
      <c r="A116" s="768"/>
      <c r="B116" s="769"/>
      <c r="C116" s="770"/>
      <c r="D116" s="771"/>
      <c r="E116" s="769"/>
      <c r="F116" s="772"/>
      <c r="G116" s="769"/>
      <c r="H116" s="771"/>
      <c r="I116" s="825"/>
      <c r="J116" s="809"/>
      <c r="K116" s="825"/>
      <c r="L116" s="775" t="s">
        <v>967</v>
      </c>
      <c r="M116" s="776" t="s">
        <v>962</v>
      </c>
      <c r="N116" s="777" t="s">
        <v>968</v>
      </c>
      <c r="O116" s="809"/>
      <c r="P116" s="828"/>
      <c r="Q116" s="774"/>
      <c r="R116" s="779"/>
      <c r="S116" s="811"/>
      <c r="T116" s="776" t="s">
        <v>966</v>
      </c>
      <c r="U116" s="812"/>
      <c r="V116" s="813"/>
      <c r="W116" s="813"/>
      <c r="X116" s="813"/>
      <c r="Y116" s="813"/>
      <c r="Z116" s="814"/>
      <c r="AA116" s="815"/>
      <c r="AB116" s="815"/>
      <c r="AC116" s="815"/>
      <c r="AD116" s="814"/>
      <c r="AE116" s="814"/>
      <c r="AF116" s="814"/>
      <c r="AG116" s="785"/>
    </row>
    <row r="117" spans="1:33" s="821" customFormat="1" ht="112.5" x14ac:dyDescent="0.3">
      <c r="A117" s="768"/>
      <c r="B117" s="769"/>
      <c r="C117" s="770"/>
      <c r="D117" s="771"/>
      <c r="E117" s="769"/>
      <c r="F117" s="772"/>
      <c r="G117" s="769"/>
      <c r="H117" s="771"/>
      <c r="I117" s="825"/>
      <c r="J117" s="809"/>
      <c r="K117" s="825"/>
      <c r="L117" s="775" t="s">
        <v>969</v>
      </c>
      <c r="M117" s="776" t="s">
        <v>970</v>
      </c>
      <c r="N117" s="777" t="s">
        <v>971</v>
      </c>
      <c r="O117" s="809"/>
      <c r="P117" s="828"/>
      <c r="Q117" s="774"/>
      <c r="R117" s="779"/>
      <c r="S117" s="811"/>
      <c r="T117" s="776" t="s">
        <v>966</v>
      </c>
      <c r="U117" s="812"/>
      <c r="V117" s="813"/>
      <c r="W117" s="813"/>
      <c r="X117" s="813"/>
      <c r="Y117" s="813"/>
      <c r="Z117" s="814"/>
      <c r="AA117" s="815"/>
      <c r="AB117" s="815"/>
      <c r="AC117" s="815"/>
      <c r="AD117" s="814"/>
      <c r="AE117" s="814"/>
      <c r="AF117" s="814"/>
      <c r="AG117" s="785"/>
    </row>
    <row r="118" spans="1:33" s="821" customFormat="1" ht="75" x14ac:dyDescent="0.3">
      <c r="A118" s="768"/>
      <c r="B118" s="769" t="s">
        <v>84</v>
      </c>
      <c r="C118" s="770" t="s">
        <v>88</v>
      </c>
      <c r="D118" s="771" t="s">
        <v>89</v>
      </c>
      <c r="E118" s="769" t="s">
        <v>108</v>
      </c>
      <c r="F118" s="772" t="s">
        <v>129</v>
      </c>
      <c r="G118" s="769" t="s">
        <v>133</v>
      </c>
      <c r="H118" s="771" t="s">
        <v>152</v>
      </c>
      <c r="I118" s="825"/>
      <c r="J118" s="809"/>
      <c r="K118" s="825"/>
      <c r="L118" s="775" t="s">
        <v>972</v>
      </c>
      <c r="M118" s="776" t="s">
        <v>973</v>
      </c>
      <c r="N118" s="777" t="s">
        <v>974</v>
      </c>
      <c r="O118" s="809"/>
      <c r="P118" s="829"/>
      <c r="Q118" s="774"/>
      <c r="R118" s="779"/>
      <c r="S118" s="780">
        <v>0.91</v>
      </c>
      <c r="T118" s="777" t="s">
        <v>975</v>
      </c>
      <c r="U118" s="781"/>
      <c r="V118" s="781"/>
      <c r="W118" s="781"/>
      <c r="X118" s="781"/>
      <c r="Y118" s="782"/>
      <c r="Z118" s="783"/>
      <c r="AA118" s="783"/>
      <c r="AB118" s="783"/>
      <c r="AC118" s="784"/>
      <c r="AD118" s="783"/>
      <c r="AE118" s="783"/>
      <c r="AF118" s="783"/>
      <c r="AG118" s="785"/>
    </row>
    <row r="119" spans="1:33" s="821" customFormat="1" ht="112.5" x14ac:dyDescent="0.3">
      <c r="A119" s="768"/>
      <c r="B119" s="769" t="s">
        <v>84</v>
      </c>
      <c r="C119" s="770" t="s">
        <v>88</v>
      </c>
      <c r="D119" s="771" t="s">
        <v>89</v>
      </c>
      <c r="E119" s="769" t="s">
        <v>108</v>
      </c>
      <c r="F119" s="772" t="s">
        <v>129</v>
      </c>
      <c r="G119" s="769" t="s">
        <v>133</v>
      </c>
      <c r="H119" s="771" t="s">
        <v>152</v>
      </c>
      <c r="I119" s="825"/>
      <c r="J119" s="809"/>
      <c r="K119" s="825"/>
      <c r="L119" s="775" t="s">
        <v>976</v>
      </c>
      <c r="M119" s="776" t="s">
        <v>970</v>
      </c>
      <c r="N119" s="777" t="s">
        <v>971</v>
      </c>
      <c r="O119" s="809"/>
      <c r="P119" s="829"/>
      <c r="Q119" s="774"/>
      <c r="R119" s="779"/>
      <c r="S119" s="780"/>
      <c r="T119" s="777" t="s">
        <v>977</v>
      </c>
      <c r="U119" s="781"/>
      <c r="V119" s="781"/>
      <c r="W119" s="781"/>
      <c r="X119" s="781"/>
      <c r="Y119" s="782"/>
      <c r="Z119" s="783"/>
      <c r="AA119" s="783"/>
      <c r="AB119" s="783"/>
      <c r="AC119" s="784"/>
      <c r="AD119" s="783"/>
      <c r="AE119" s="783"/>
      <c r="AF119" s="783"/>
      <c r="AG119" s="785"/>
    </row>
    <row r="120" spans="1:33" s="821" customFormat="1" ht="93.75" x14ac:dyDescent="0.3">
      <c r="A120" s="768"/>
      <c r="B120" s="769" t="s">
        <v>84</v>
      </c>
      <c r="C120" s="770" t="s">
        <v>88</v>
      </c>
      <c r="D120" s="771" t="s">
        <v>89</v>
      </c>
      <c r="E120" s="769" t="s">
        <v>108</v>
      </c>
      <c r="F120" s="772" t="s">
        <v>129</v>
      </c>
      <c r="G120" s="769" t="s">
        <v>133</v>
      </c>
      <c r="H120" s="771" t="s">
        <v>152</v>
      </c>
      <c r="I120" s="825"/>
      <c r="J120" s="809"/>
      <c r="K120" s="825"/>
      <c r="L120" s="775" t="s">
        <v>978</v>
      </c>
      <c r="M120" s="776" t="s">
        <v>962</v>
      </c>
      <c r="N120" s="777" t="s">
        <v>968</v>
      </c>
      <c r="O120" s="809"/>
      <c r="P120" s="829"/>
      <c r="Q120" s="774"/>
      <c r="R120" s="779"/>
      <c r="S120" s="780">
        <v>0.91</v>
      </c>
      <c r="T120" s="776" t="s">
        <v>977</v>
      </c>
      <c r="U120" s="781"/>
      <c r="V120" s="781"/>
      <c r="W120" s="781"/>
      <c r="X120" s="781"/>
      <c r="Y120" s="782"/>
      <c r="Z120" s="783"/>
      <c r="AA120" s="784"/>
      <c r="AB120" s="784"/>
      <c r="AC120" s="784"/>
      <c r="AD120" s="784"/>
      <c r="AE120" s="783"/>
      <c r="AF120" s="783"/>
      <c r="AG120" s="785"/>
    </row>
    <row r="121" spans="1:33" s="821" customFormat="1" ht="94.5" thickBot="1" x14ac:dyDescent="0.35">
      <c r="A121" s="788"/>
      <c r="B121" s="789" t="s">
        <v>84</v>
      </c>
      <c r="C121" s="790" t="s">
        <v>88</v>
      </c>
      <c r="D121" s="791" t="s">
        <v>89</v>
      </c>
      <c r="E121" s="789" t="s">
        <v>108</v>
      </c>
      <c r="F121" s="792" t="s">
        <v>129</v>
      </c>
      <c r="G121" s="789" t="s">
        <v>133</v>
      </c>
      <c r="H121" s="791" t="s">
        <v>152</v>
      </c>
      <c r="I121" s="826"/>
      <c r="J121" s="817"/>
      <c r="K121" s="826"/>
      <c r="L121" s="795" t="s">
        <v>979</v>
      </c>
      <c r="M121" s="796" t="s">
        <v>980</v>
      </c>
      <c r="N121" s="797" t="s">
        <v>963</v>
      </c>
      <c r="O121" s="817"/>
      <c r="P121" s="830"/>
      <c r="Q121" s="794"/>
      <c r="R121" s="799"/>
      <c r="S121" s="800">
        <v>0.91</v>
      </c>
      <c r="T121" s="796" t="s">
        <v>981</v>
      </c>
      <c r="U121" s="801"/>
      <c r="V121" s="801"/>
      <c r="W121" s="801"/>
      <c r="X121" s="801"/>
      <c r="Y121" s="802"/>
      <c r="Z121" s="803"/>
      <c r="AA121" s="804"/>
      <c r="AB121" s="804"/>
      <c r="AC121" s="804"/>
      <c r="AD121" s="804"/>
      <c r="AE121" s="803"/>
      <c r="AF121" s="803"/>
      <c r="AG121" s="805"/>
    </row>
    <row r="122" spans="1:33" s="821" customFormat="1" ht="93.75" x14ac:dyDescent="0.3">
      <c r="A122" s="750">
        <v>160</v>
      </c>
      <c r="B122" s="751" t="s">
        <v>84</v>
      </c>
      <c r="C122" s="752" t="s">
        <v>88</v>
      </c>
      <c r="D122" s="753" t="s">
        <v>99</v>
      </c>
      <c r="E122" s="751" t="s">
        <v>108</v>
      </c>
      <c r="F122" s="754" t="s">
        <v>129</v>
      </c>
      <c r="G122" s="751" t="s">
        <v>133</v>
      </c>
      <c r="H122" s="753" t="s">
        <v>152</v>
      </c>
      <c r="I122" s="824" t="s">
        <v>998</v>
      </c>
      <c r="J122" s="806" t="s">
        <v>983</v>
      </c>
      <c r="K122" s="824" t="s">
        <v>479</v>
      </c>
      <c r="L122" s="757" t="s">
        <v>961</v>
      </c>
      <c r="M122" s="758" t="s">
        <v>962</v>
      </c>
      <c r="N122" s="759" t="s">
        <v>963</v>
      </c>
      <c r="O122" s="806" t="s">
        <v>964</v>
      </c>
      <c r="P122" s="827">
        <v>66727649</v>
      </c>
      <c r="Q122" s="756" t="s">
        <v>965</v>
      </c>
      <c r="R122" s="761">
        <v>1</v>
      </c>
      <c r="S122" s="762">
        <v>1</v>
      </c>
      <c r="T122" s="758" t="s">
        <v>966</v>
      </c>
      <c r="U122" s="763"/>
      <c r="V122" s="764"/>
      <c r="W122" s="764"/>
      <c r="X122" s="764"/>
      <c r="Y122" s="764"/>
      <c r="Z122" s="765"/>
      <c r="AA122" s="766"/>
      <c r="AB122" s="766"/>
      <c r="AC122" s="766"/>
      <c r="AD122" s="765"/>
      <c r="AE122" s="765"/>
      <c r="AF122" s="765"/>
      <c r="AG122" s="767"/>
    </row>
    <row r="123" spans="1:33" s="821" customFormat="1" ht="93.75" x14ac:dyDescent="0.3">
      <c r="A123" s="768"/>
      <c r="B123" s="769"/>
      <c r="C123" s="770"/>
      <c r="D123" s="771"/>
      <c r="E123" s="769"/>
      <c r="F123" s="772"/>
      <c r="G123" s="769"/>
      <c r="H123" s="771"/>
      <c r="I123" s="825"/>
      <c r="J123" s="809"/>
      <c r="K123" s="825"/>
      <c r="L123" s="775" t="s">
        <v>967</v>
      </c>
      <c r="M123" s="776" t="s">
        <v>962</v>
      </c>
      <c r="N123" s="777" t="s">
        <v>968</v>
      </c>
      <c r="O123" s="809"/>
      <c r="P123" s="828"/>
      <c r="Q123" s="774"/>
      <c r="R123" s="779"/>
      <c r="S123" s="811"/>
      <c r="T123" s="776" t="s">
        <v>966</v>
      </c>
      <c r="U123" s="812"/>
      <c r="V123" s="813"/>
      <c r="W123" s="813"/>
      <c r="X123" s="813"/>
      <c r="Y123" s="813"/>
      <c r="Z123" s="814"/>
      <c r="AA123" s="815"/>
      <c r="AB123" s="815"/>
      <c r="AC123" s="815"/>
      <c r="AD123" s="814"/>
      <c r="AE123" s="814"/>
      <c r="AF123" s="814"/>
      <c r="AG123" s="785"/>
    </row>
    <row r="124" spans="1:33" s="821" customFormat="1" ht="112.5" x14ac:dyDescent="0.3">
      <c r="A124" s="768"/>
      <c r="B124" s="769"/>
      <c r="C124" s="770"/>
      <c r="D124" s="771"/>
      <c r="E124" s="769"/>
      <c r="F124" s="772"/>
      <c r="G124" s="769"/>
      <c r="H124" s="771"/>
      <c r="I124" s="825"/>
      <c r="J124" s="809"/>
      <c r="K124" s="825"/>
      <c r="L124" s="775" t="s">
        <v>969</v>
      </c>
      <c r="M124" s="776" t="s">
        <v>970</v>
      </c>
      <c r="N124" s="777" t="s">
        <v>971</v>
      </c>
      <c r="O124" s="809"/>
      <c r="P124" s="828"/>
      <c r="Q124" s="774"/>
      <c r="R124" s="779"/>
      <c r="S124" s="811"/>
      <c r="T124" s="776" t="s">
        <v>966</v>
      </c>
      <c r="U124" s="812"/>
      <c r="V124" s="813"/>
      <c r="W124" s="813"/>
      <c r="X124" s="813"/>
      <c r="Y124" s="813"/>
      <c r="Z124" s="814"/>
      <c r="AA124" s="815"/>
      <c r="AB124" s="815"/>
      <c r="AC124" s="815"/>
      <c r="AD124" s="814"/>
      <c r="AE124" s="814"/>
      <c r="AF124" s="814"/>
      <c r="AG124" s="785"/>
    </row>
    <row r="125" spans="1:33" s="821" customFormat="1" ht="75" x14ac:dyDescent="0.3">
      <c r="A125" s="768"/>
      <c r="B125" s="769" t="s">
        <v>84</v>
      </c>
      <c r="C125" s="770" t="s">
        <v>88</v>
      </c>
      <c r="D125" s="771" t="s">
        <v>89</v>
      </c>
      <c r="E125" s="769" t="s">
        <v>108</v>
      </c>
      <c r="F125" s="772" t="s">
        <v>129</v>
      </c>
      <c r="G125" s="769" t="s">
        <v>133</v>
      </c>
      <c r="H125" s="771" t="s">
        <v>152</v>
      </c>
      <c r="I125" s="825"/>
      <c r="J125" s="809"/>
      <c r="K125" s="825"/>
      <c r="L125" s="775" t="s">
        <v>972</v>
      </c>
      <c r="M125" s="776" t="s">
        <v>973</v>
      </c>
      <c r="N125" s="777" t="s">
        <v>974</v>
      </c>
      <c r="O125" s="809"/>
      <c r="P125" s="829"/>
      <c r="Q125" s="774"/>
      <c r="R125" s="779"/>
      <c r="S125" s="780">
        <v>0.91</v>
      </c>
      <c r="T125" s="777" t="s">
        <v>975</v>
      </c>
      <c r="U125" s="781"/>
      <c r="V125" s="781"/>
      <c r="W125" s="781"/>
      <c r="X125" s="781"/>
      <c r="Y125" s="782"/>
      <c r="Z125" s="783"/>
      <c r="AA125" s="783"/>
      <c r="AB125" s="783"/>
      <c r="AC125" s="784"/>
      <c r="AD125" s="783"/>
      <c r="AE125" s="783"/>
      <c r="AF125" s="783"/>
      <c r="AG125" s="785"/>
    </row>
    <row r="126" spans="1:33" s="821" customFormat="1" ht="112.5" x14ac:dyDescent="0.3">
      <c r="A126" s="768"/>
      <c r="B126" s="769" t="s">
        <v>84</v>
      </c>
      <c r="C126" s="770" t="s">
        <v>88</v>
      </c>
      <c r="D126" s="771" t="s">
        <v>89</v>
      </c>
      <c r="E126" s="769" t="s">
        <v>108</v>
      </c>
      <c r="F126" s="772" t="s">
        <v>129</v>
      </c>
      <c r="G126" s="769" t="s">
        <v>133</v>
      </c>
      <c r="H126" s="771" t="s">
        <v>152</v>
      </c>
      <c r="I126" s="825"/>
      <c r="J126" s="809"/>
      <c r="K126" s="825"/>
      <c r="L126" s="775" t="s">
        <v>976</v>
      </c>
      <c r="M126" s="776" t="s">
        <v>970</v>
      </c>
      <c r="N126" s="777" t="s">
        <v>971</v>
      </c>
      <c r="O126" s="809"/>
      <c r="P126" s="829"/>
      <c r="Q126" s="774"/>
      <c r="R126" s="779"/>
      <c r="S126" s="780"/>
      <c r="T126" s="777" t="s">
        <v>977</v>
      </c>
      <c r="U126" s="781"/>
      <c r="V126" s="781"/>
      <c r="W126" s="781"/>
      <c r="X126" s="781"/>
      <c r="Y126" s="782"/>
      <c r="Z126" s="783"/>
      <c r="AA126" s="783"/>
      <c r="AB126" s="783"/>
      <c r="AC126" s="784"/>
      <c r="AD126" s="783"/>
      <c r="AE126" s="783"/>
      <c r="AF126" s="783"/>
      <c r="AG126" s="785"/>
    </row>
    <row r="127" spans="1:33" s="821" customFormat="1" ht="93.75" x14ac:dyDescent="0.3">
      <c r="A127" s="768"/>
      <c r="B127" s="769" t="s">
        <v>84</v>
      </c>
      <c r="C127" s="770" t="s">
        <v>88</v>
      </c>
      <c r="D127" s="771" t="s">
        <v>89</v>
      </c>
      <c r="E127" s="769" t="s">
        <v>108</v>
      </c>
      <c r="F127" s="772" t="s">
        <v>129</v>
      </c>
      <c r="G127" s="769" t="s">
        <v>133</v>
      </c>
      <c r="H127" s="771" t="s">
        <v>152</v>
      </c>
      <c r="I127" s="825"/>
      <c r="J127" s="809"/>
      <c r="K127" s="825"/>
      <c r="L127" s="775" t="s">
        <v>978</v>
      </c>
      <c r="M127" s="776" t="s">
        <v>962</v>
      </c>
      <c r="N127" s="777" t="s">
        <v>968</v>
      </c>
      <c r="O127" s="809"/>
      <c r="P127" s="829"/>
      <c r="Q127" s="774"/>
      <c r="R127" s="779"/>
      <c r="S127" s="780">
        <v>0.91</v>
      </c>
      <c r="T127" s="776" t="s">
        <v>977</v>
      </c>
      <c r="U127" s="781"/>
      <c r="V127" s="781"/>
      <c r="W127" s="781"/>
      <c r="X127" s="781"/>
      <c r="Y127" s="782"/>
      <c r="Z127" s="783"/>
      <c r="AA127" s="784"/>
      <c r="AB127" s="784"/>
      <c r="AC127" s="784"/>
      <c r="AD127" s="784"/>
      <c r="AE127" s="783"/>
      <c r="AF127" s="783"/>
      <c r="AG127" s="785"/>
    </row>
    <row r="128" spans="1:33" s="821" customFormat="1" ht="94.5" thickBot="1" x14ac:dyDescent="0.35">
      <c r="A128" s="788"/>
      <c r="B128" s="789" t="s">
        <v>84</v>
      </c>
      <c r="C128" s="790" t="s">
        <v>88</v>
      </c>
      <c r="D128" s="791" t="s">
        <v>89</v>
      </c>
      <c r="E128" s="789" t="s">
        <v>108</v>
      </c>
      <c r="F128" s="792" t="s">
        <v>129</v>
      </c>
      <c r="G128" s="789" t="s">
        <v>133</v>
      </c>
      <c r="H128" s="791" t="s">
        <v>152</v>
      </c>
      <c r="I128" s="826"/>
      <c r="J128" s="817"/>
      <c r="K128" s="826"/>
      <c r="L128" s="795" t="s">
        <v>979</v>
      </c>
      <c r="M128" s="796" t="s">
        <v>980</v>
      </c>
      <c r="N128" s="797" t="s">
        <v>963</v>
      </c>
      <c r="O128" s="817"/>
      <c r="P128" s="830"/>
      <c r="Q128" s="794"/>
      <c r="R128" s="799"/>
      <c r="S128" s="800">
        <v>0.91</v>
      </c>
      <c r="T128" s="796" t="s">
        <v>981</v>
      </c>
      <c r="U128" s="801"/>
      <c r="V128" s="801"/>
      <c r="W128" s="801"/>
      <c r="X128" s="801"/>
      <c r="Y128" s="802"/>
      <c r="Z128" s="803"/>
      <c r="AA128" s="804"/>
      <c r="AB128" s="804"/>
      <c r="AC128" s="804"/>
      <c r="AD128" s="804"/>
      <c r="AE128" s="803"/>
      <c r="AF128" s="803"/>
      <c r="AG128" s="805"/>
    </row>
    <row r="129" spans="1:33" s="821" customFormat="1" ht="93.75" x14ac:dyDescent="0.3">
      <c r="A129" s="750">
        <v>160</v>
      </c>
      <c r="B129" s="751" t="s">
        <v>84</v>
      </c>
      <c r="C129" s="752" t="s">
        <v>88</v>
      </c>
      <c r="D129" s="753" t="s">
        <v>99</v>
      </c>
      <c r="E129" s="751" t="s">
        <v>108</v>
      </c>
      <c r="F129" s="754" t="s">
        <v>129</v>
      </c>
      <c r="G129" s="751" t="s">
        <v>133</v>
      </c>
      <c r="H129" s="753" t="s">
        <v>152</v>
      </c>
      <c r="I129" s="824" t="s">
        <v>999</v>
      </c>
      <c r="J129" s="806" t="s">
        <v>983</v>
      </c>
      <c r="K129" s="824" t="s">
        <v>479</v>
      </c>
      <c r="L129" s="757" t="s">
        <v>961</v>
      </c>
      <c r="M129" s="758" t="s">
        <v>962</v>
      </c>
      <c r="N129" s="759" t="s">
        <v>963</v>
      </c>
      <c r="O129" s="806" t="s">
        <v>964</v>
      </c>
      <c r="P129" s="827">
        <v>24530368</v>
      </c>
      <c r="Q129" s="756" t="s">
        <v>965</v>
      </c>
      <c r="R129" s="761">
        <v>1</v>
      </c>
      <c r="S129" s="762">
        <v>1</v>
      </c>
      <c r="T129" s="758" t="s">
        <v>966</v>
      </c>
      <c r="U129" s="763"/>
      <c r="V129" s="764"/>
      <c r="W129" s="764"/>
      <c r="X129" s="764"/>
      <c r="Y129" s="764"/>
      <c r="Z129" s="765"/>
      <c r="AA129" s="766"/>
      <c r="AB129" s="766"/>
      <c r="AC129" s="766"/>
      <c r="AD129" s="765"/>
      <c r="AE129" s="765"/>
      <c r="AF129" s="765"/>
      <c r="AG129" s="767"/>
    </row>
    <row r="130" spans="1:33" s="821" customFormat="1" ht="93.75" x14ac:dyDescent="0.3">
      <c r="A130" s="768"/>
      <c r="B130" s="769"/>
      <c r="C130" s="770"/>
      <c r="D130" s="771"/>
      <c r="E130" s="769"/>
      <c r="F130" s="772"/>
      <c r="G130" s="769"/>
      <c r="H130" s="771"/>
      <c r="I130" s="825"/>
      <c r="J130" s="809"/>
      <c r="K130" s="825"/>
      <c r="L130" s="775" t="s">
        <v>967</v>
      </c>
      <c r="M130" s="776" t="s">
        <v>962</v>
      </c>
      <c r="N130" s="777" t="s">
        <v>968</v>
      </c>
      <c r="O130" s="809"/>
      <c r="P130" s="828"/>
      <c r="Q130" s="774"/>
      <c r="R130" s="779"/>
      <c r="S130" s="811"/>
      <c r="T130" s="776" t="s">
        <v>966</v>
      </c>
      <c r="U130" s="812"/>
      <c r="V130" s="813"/>
      <c r="W130" s="813"/>
      <c r="X130" s="813"/>
      <c r="Y130" s="813"/>
      <c r="Z130" s="814"/>
      <c r="AA130" s="815"/>
      <c r="AB130" s="815"/>
      <c r="AC130" s="815"/>
      <c r="AD130" s="814"/>
      <c r="AE130" s="814"/>
      <c r="AF130" s="814"/>
      <c r="AG130" s="785"/>
    </row>
    <row r="131" spans="1:33" s="821" customFormat="1" ht="112.5" x14ac:dyDescent="0.3">
      <c r="A131" s="768"/>
      <c r="B131" s="769"/>
      <c r="C131" s="770"/>
      <c r="D131" s="771"/>
      <c r="E131" s="769"/>
      <c r="F131" s="772"/>
      <c r="G131" s="769"/>
      <c r="H131" s="771"/>
      <c r="I131" s="825"/>
      <c r="J131" s="809"/>
      <c r="K131" s="825"/>
      <c r="L131" s="775" t="s">
        <v>969</v>
      </c>
      <c r="M131" s="776" t="s">
        <v>970</v>
      </c>
      <c r="N131" s="777" t="s">
        <v>971</v>
      </c>
      <c r="O131" s="809"/>
      <c r="P131" s="828"/>
      <c r="Q131" s="774"/>
      <c r="R131" s="779"/>
      <c r="S131" s="811"/>
      <c r="T131" s="776" t="s">
        <v>966</v>
      </c>
      <c r="U131" s="812"/>
      <c r="V131" s="813"/>
      <c r="W131" s="813"/>
      <c r="X131" s="813"/>
      <c r="Y131" s="813"/>
      <c r="Z131" s="814"/>
      <c r="AA131" s="815"/>
      <c r="AB131" s="815"/>
      <c r="AC131" s="815"/>
      <c r="AD131" s="814"/>
      <c r="AE131" s="814"/>
      <c r="AF131" s="814"/>
      <c r="AG131" s="785"/>
    </row>
    <row r="132" spans="1:33" s="821" customFormat="1" ht="75" x14ac:dyDescent="0.3">
      <c r="A132" s="768"/>
      <c r="B132" s="769" t="s">
        <v>84</v>
      </c>
      <c r="C132" s="770" t="s">
        <v>88</v>
      </c>
      <c r="D132" s="771" t="s">
        <v>89</v>
      </c>
      <c r="E132" s="769" t="s">
        <v>108</v>
      </c>
      <c r="F132" s="772" t="s">
        <v>129</v>
      </c>
      <c r="G132" s="769" t="s">
        <v>133</v>
      </c>
      <c r="H132" s="771" t="s">
        <v>152</v>
      </c>
      <c r="I132" s="825"/>
      <c r="J132" s="809"/>
      <c r="K132" s="825"/>
      <c r="L132" s="775" t="s">
        <v>972</v>
      </c>
      <c r="M132" s="776" t="s">
        <v>973</v>
      </c>
      <c r="N132" s="777" t="s">
        <v>974</v>
      </c>
      <c r="O132" s="809"/>
      <c r="P132" s="828"/>
      <c r="Q132" s="774"/>
      <c r="R132" s="779"/>
      <c r="S132" s="811"/>
      <c r="T132" s="777" t="s">
        <v>975</v>
      </c>
      <c r="U132" s="812"/>
      <c r="V132" s="813"/>
      <c r="W132" s="813"/>
      <c r="X132" s="813"/>
      <c r="Y132" s="813"/>
      <c r="Z132" s="814"/>
      <c r="AA132" s="815"/>
      <c r="AB132" s="815"/>
      <c r="AC132" s="815"/>
      <c r="AD132" s="814"/>
      <c r="AE132" s="814"/>
      <c r="AF132" s="814"/>
      <c r="AG132" s="785"/>
    </row>
    <row r="133" spans="1:33" s="821" customFormat="1" ht="112.5" x14ac:dyDescent="0.3">
      <c r="A133" s="768"/>
      <c r="B133" s="769" t="s">
        <v>84</v>
      </c>
      <c r="C133" s="770" t="s">
        <v>88</v>
      </c>
      <c r="D133" s="771" t="s">
        <v>89</v>
      </c>
      <c r="E133" s="769" t="s">
        <v>108</v>
      </c>
      <c r="F133" s="772" t="s">
        <v>129</v>
      </c>
      <c r="G133" s="769" t="s">
        <v>133</v>
      </c>
      <c r="H133" s="771" t="s">
        <v>152</v>
      </c>
      <c r="I133" s="825"/>
      <c r="J133" s="809"/>
      <c r="K133" s="825"/>
      <c r="L133" s="775" t="s">
        <v>976</v>
      </c>
      <c r="M133" s="776" t="s">
        <v>970</v>
      </c>
      <c r="N133" s="777" t="s">
        <v>971</v>
      </c>
      <c r="O133" s="809"/>
      <c r="P133" s="829"/>
      <c r="Q133" s="774"/>
      <c r="R133" s="779"/>
      <c r="S133" s="780">
        <v>0.91</v>
      </c>
      <c r="T133" s="777" t="s">
        <v>977</v>
      </c>
      <c r="U133" s="781"/>
      <c r="V133" s="781"/>
      <c r="W133" s="781"/>
      <c r="X133" s="781"/>
      <c r="Y133" s="782"/>
      <c r="Z133" s="783"/>
      <c r="AA133" s="783"/>
      <c r="AB133" s="783"/>
      <c r="AC133" s="784"/>
      <c r="AD133" s="783"/>
      <c r="AE133" s="783"/>
      <c r="AF133" s="783"/>
      <c r="AG133" s="785"/>
    </row>
    <row r="134" spans="1:33" s="821" customFormat="1" ht="93.75" x14ac:dyDescent="0.3">
      <c r="A134" s="768"/>
      <c r="B134" s="769" t="s">
        <v>84</v>
      </c>
      <c r="C134" s="770" t="s">
        <v>88</v>
      </c>
      <c r="D134" s="771" t="s">
        <v>89</v>
      </c>
      <c r="E134" s="769" t="s">
        <v>108</v>
      </c>
      <c r="F134" s="772" t="s">
        <v>129</v>
      </c>
      <c r="G134" s="769" t="s">
        <v>133</v>
      </c>
      <c r="H134" s="771" t="s">
        <v>152</v>
      </c>
      <c r="I134" s="825"/>
      <c r="J134" s="809"/>
      <c r="K134" s="825"/>
      <c r="L134" s="775" t="s">
        <v>978</v>
      </c>
      <c r="M134" s="776" t="s">
        <v>962</v>
      </c>
      <c r="N134" s="777" t="s">
        <v>968</v>
      </c>
      <c r="O134" s="809"/>
      <c r="P134" s="829"/>
      <c r="Q134" s="774"/>
      <c r="R134" s="779"/>
      <c r="S134" s="780">
        <v>0.91</v>
      </c>
      <c r="T134" s="776" t="s">
        <v>977</v>
      </c>
      <c r="U134" s="781"/>
      <c r="V134" s="781"/>
      <c r="W134" s="781"/>
      <c r="X134" s="781"/>
      <c r="Y134" s="782"/>
      <c r="Z134" s="783"/>
      <c r="AA134" s="784"/>
      <c r="AB134" s="784"/>
      <c r="AC134" s="784"/>
      <c r="AD134" s="784"/>
      <c r="AE134" s="783"/>
      <c r="AF134" s="783"/>
      <c r="AG134" s="785"/>
    </row>
    <row r="135" spans="1:33" s="821" customFormat="1" ht="94.5" thickBot="1" x14ac:dyDescent="0.35">
      <c r="A135" s="788"/>
      <c r="B135" s="789" t="s">
        <v>84</v>
      </c>
      <c r="C135" s="790" t="s">
        <v>88</v>
      </c>
      <c r="D135" s="791" t="s">
        <v>89</v>
      </c>
      <c r="E135" s="789" t="s">
        <v>108</v>
      </c>
      <c r="F135" s="792" t="s">
        <v>129</v>
      </c>
      <c r="G135" s="789" t="s">
        <v>133</v>
      </c>
      <c r="H135" s="791" t="s">
        <v>152</v>
      </c>
      <c r="I135" s="826"/>
      <c r="J135" s="817"/>
      <c r="K135" s="826"/>
      <c r="L135" s="795" t="s">
        <v>979</v>
      </c>
      <c r="M135" s="796" t="s">
        <v>980</v>
      </c>
      <c r="N135" s="797" t="s">
        <v>963</v>
      </c>
      <c r="O135" s="817"/>
      <c r="P135" s="830"/>
      <c r="Q135" s="794"/>
      <c r="R135" s="799"/>
      <c r="S135" s="800">
        <v>0.91</v>
      </c>
      <c r="T135" s="796" t="s">
        <v>981</v>
      </c>
      <c r="U135" s="801"/>
      <c r="V135" s="801"/>
      <c r="W135" s="801"/>
      <c r="X135" s="801"/>
      <c r="Y135" s="802"/>
      <c r="Z135" s="803"/>
      <c r="AA135" s="804"/>
      <c r="AB135" s="804"/>
      <c r="AC135" s="804"/>
      <c r="AD135" s="804"/>
      <c r="AE135" s="803"/>
      <c r="AF135" s="803"/>
      <c r="AG135" s="805"/>
    </row>
    <row r="136" spans="1:33" s="821" customFormat="1" ht="93.75" x14ac:dyDescent="0.3">
      <c r="A136" s="750">
        <v>160</v>
      </c>
      <c r="B136" s="751" t="s">
        <v>84</v>
      </c>
      <c r="C136" s="752" t="s">
        <v>88</v>
      </c>
      <c r="D136" s="753" t="s">
        <v>99</v>
      </c>
      <c r="E136" s="751" t="s">
        <v>108</v>
      </c>
      <c r="F136" s="754" t="s">
        <v>129</v>
      </c>
      <c r="G136" s="751" t="s">
        <v>133</v>
      </c>
      <c r="H136" s="753" t="s">
        <v>152</v>
      </c>
      <c r="I136" s="824" t="s">
        <v>1000</v>
      </c>
      <c r="J136" s="806" t="s">
        <v>983</v>
      </c>
      <c r="K136" s="824" t="s">
        <v>479</v>
      </c>
      <c r="L136" s="757" t="s">
        <v>961</v>
      </c>
      <c r="M136" s="758" t="s">
        <v>962</v>
      </c>
      <c r="N136" s="759" t="s">
        <v>963</v>
      </c>
      <c r="O136" s="806" t="s">
        <v>964</v>
      </c>
      <c r="P136" s="827">
        <v>25113556</v>
      </c>
      <c r="Q136" s="756" t="s">
        <v>965</v>
      </c>
      <c r="R136" s="761">
        <v>1</v>
      </c>
      <c r="S136" s="762">
        <v>1</v>
      </c>
      <c r="T136" s="758" t="s">
        <v>966</v>
      </c>
      <c r="U136" s="763"/>
      <c r="V136" s="764"/>
      <c r="W136" s="764"/>
      <c r="X136" s="764"/>
      <c r="Y136" s="764"/>
      <c r="Z136" s="765"/>
      <c r="AA136" s="766"/>
      <c r="AB136" s="766"/>
      <c r="AC136" s="766"/>
      <c r="AD136" s="765"/>
      <c r="AE136" s="765"/>
      <c r="AF136" s="765"/>
      <c r="AG136" s="767"/>
    </row>
    <row r="137" spans="1:33" s="821" customFormat="1" ht="93.75" x14ac:dyDescent="0.3">
      <c r="A137" s="768"/>
      <c r="B137" s="769"/>
      <c r="C137" s="770"/>
      <c r="D137" s="771"/>
      <c r="E137" s="769"/>
      <c r="F137" s="772"/>
      <c r="G137" s="769"/>
      <c r="H137" s="771"/>
      <c r="I137" s="825"/>
      <c r="J137" s="809"/>
      <c r="K137" s="825"/>
      <c r="L137" s="775" t="s">
        <v>967</v>
      </c>
      <c r="M137" s="776" t="s">
        <v>962</v>
      </c>
      <c r="N137" s="777" t="s">
        <v>968</v>
      </c>
      <c r="O137" s="809"/>
      <c r="P137" s="828"/>
      <c r="Q137" s="774"/>
      <c r="R137" s="779"/>
      <c r="S137" s="811"/>
      <c r="T137" s="776" t="s">
        <v>966</v>
      </c>
      <c r="U137" s="812"/>
      <c r="V137" s="813"/>
      <c r="W137" s="813"/>
      <c r="X137" s="813"/>
      <c r="Y137" s="813"/>
      <c r="Z137" s="814"/>
      <c r="AA137" s="815"/>
      <c r="AB137" s="815"/>
      <c r="AC137" s="815"/>
      <c r="AD137" s="814"/>
      <c r="AE137" s="814"/>
      <c r="AF137" s="814"/>
      <c r="AG137" s="785"/>
    </row>
    <row r="138" spans="1:33" s="821" customFormat="1" ht="112.5" x14ac:dyDescent="0.3">
      <c r="A138" s="768"/>
      <c r="B138" s="769"/>
      <c r="C138" s="770"/>
      <c r="D138" s="771"/>
      <c r="E138" s="769"/>
      <c r="F138" s="772"/>
      <c r="G138" s="769"/>
      <c r="H138" s="771"/>
      <c r="I138" s="825"/>
      <c r="J138" s="809"/>
      <c r="K138" s="825"/>
      <c r="L138" s="775" t="s">
        <v>969</v>
      </c>
      <c r="M138" s="776" t="s">
        <v>970</v>
      </c>
      <c r="N138" s="777" t="s">
        <v>971</v>
      </c>
      <c r="O138" s="809"/>
      <c r="P138" s="828"/>
      <c r="Q138" s="774"/>
      <c r="R138" s="779"/>
      <c r="S138" s="811"/>
      <c r="T138" s="776" t="s">
        <v>966</v>
      </c>
      <c r="U138" s="812"/>
      <c r="V138" s="813"/>
      <c r="W138" s="813"/>
      <c r="X138" s="813"/>
      <c r="Y138" s="813"/>
      <c r="Z138" s="814"/>
      <c r="AA138" s="815"/>
      <c r="AB138" s="815"/>
      <c r="AC138" s="815"/>
      <c r="AD138" s="814"/>
      <c r="AE138" s="814"/>
      <c r="AF138" s="814"/>
      <c r="AG138" s="785"/>
    </row>
    <row r="139" spans="1:33" s="821" customFormat="1" ht="75" x14ac:dyDescent="0.3">
      <c r="A139" s="768"/>
      <c r="B139" s="769" t="s">
        <v>84</v>
      </c>
      <c r="C139" s="770" t="s">
        <v>88</v>
      </c>
      <c r="D139" s="771" t="s">
        <v>89</v>
      </c>
      <c r="E139" s="769" t="s">
        <v>108</v>
      </c>
      <c r="F139" s="772" t="s">
        <v>129</v>
      </c>
      <c r="G139" s="769" t="s">
        <v>133</v>
      </c>
      <c r="H139" s="771" t="s">
        <v>152</v>
      </c>
      <c r="I139" s="825"/>
      <c r="J139" s="809"/>
      <c r="K139" s="825"/>
      <c r="L139" s="775" t="s">
        <v>972</v>
      </c>
      <c r="M139" s="776" t="s">
        <v>973</v>
      </c>
      <c r="N139" s="777" t="s">
        <v>974</v>
      </c>
      <c r="O139" s="809"/>
      <c r="P139" s="829"/>
      <c r="Q139" s="774"/>
      <c r="R139" s="779"/>
      <c r="S139" s="780">
        <v>0.91</v>
      </c>
      <c r="T139" s="777" t="s">
        <v>975</v>
      </c>
      <c r="U139" s="781"/>
      <c r="V139" s="781"/>
      <c r="W139" s="781"/>
      <c r="X139" s="781"/>
      <c r="Y139" s="782"/>
      <c r="Z139" s="783"/>
      <c r="AA139" s="783"/>
      <c r="AB139" s="783"/>
      <c r="AC139" s="784"/>
      <c r="AD139" s="783"/>
      <c r="AE139" s="783"/>
      <c r="AF139" s="783"/>
      <c r="AG139" s="785"/>
    </row>
    <row r="140" spans="1:33" s="821" customFormat="1" ht="112.5" x14ac:dyDescent="0.3">
      <c r="A140" s="768"/>
      <c r="B140" s="769" t="s">
        <v>84</v>
      </c>
      <c r="C140" s="770" t="s">
        <v>88</v>
      </c>
      <c r="D140" s="771" t="s">
        <v>89</v>
      </c>
      <c r="E140" s="769" t="s">
        <v>108</v>
      </c>
      <c r="F140" s="772" t="s">
        <v>129</v>
      </c>
      <c r="G140" s="769" t="s">
        <v>133</v>
      </c>
      <c r="H140" s="771" t="s">
        <v>152</v>
      </c>
      <c r="I140" s="825"/>
      <c r="J140" s="809"/>
      <c r="K140" s="825"/>
      <c r="L140" s="775" t="s">
        <v>976</v>
      </c>
      <c r="M140" s="776" t="s">
        <v>970</v>
      </c>
      <c r="N140" s="777" t="s">
        <v>971</v>
      </c>
      <c r="O140" s="809"/>
      <c r="P140" s="829"/>
      <c r="Q140" s="774"/>
      <c r="R140" s="779"/>
      <c r="S140" s="780"/>
      <c r="T140" s="777" t="s">
        <v>977</v>
      </c>
      <c r="U140" s="781"/>
      <c r="V140" s="781"/>
      <c r="W140" s="781"/>
      <c r="X140" s="781"/>
      <c r="Y140" s="782"/>
      <c r="Z140" s="783"/>
      <c r="AA140" s="783"/>
      <c r="AB140" s="783"/>
      <c r="AC140" s="784"/>
      <c r="AD140" s="783"/>
      <c r="AE140" s="783"/>
      <c r="AF140" s="783"/>
      <c r="AG140" s="785"/>
    </row>
    <row r="141" spans="1:33" s="821" customFormat="1" ht="93.75" x14ac:dyDescent="0.3">
      <c r="A141" s="768"/>
      <c r="B141" s="769" t="s">
        <v>84</v>
      </c>
      <c r="C141" s="770" t="s">
        <v>88</v>
      </c>
      <c r="D141" s="771" t="s">
        <v>89</v>
      </c>
      <c r="E141" s="769" t="s">
        <v>108</v>
      </c>
      <c r="F141" s="772" t="s">
        <v>129</v>
      </c>
      <c r="G141" s="769" t="s">
        <v>133</v>
      </c>
      <c r="H141" s="771" t="s">
        <v>152</v>
      </c>
      <c r="I141" s="825"/>
      <c r="J141" s="809"/>
      <c r="K141" s="825"/>
      <c r="L141" s="775" t="s">
        <v>978</v>
      </c>
      <c r="M141" s="776" t="s">
        <v>962</v>
      </c>
      <c r="N141" s="777" t="s">
        <v>968</v>
      </c>
      <c r="O141" s="809"/>
      <c r="P141" s="829"/>
      <c r="Q141" s="774"/>
      <c r="R141" s="779"/>
      <c r="S141" s="780">
        <v>0.91</v>
      </c>
      <c r="T141" s="776" t="s">
        <v>977</v>
      </c>
      <c r="U141" s="781"/>
      <c r="V141" s="781"/>
      <c r="W141" s="781"/>
      <c r="X141" s="781"/>
      <c r="Y141" s="782"/>
      <c r="Z141" s="783"/>
      <c r="AA141" s="784"/>
      <c r="AB141" s="784"/>
      <c r="AC141" s="784"/>
      <c r="AD141" s="784"/>
      <c r="AE141" s="783"/>
      <c r="AF141" s="783"/>
      <c r="AG141" s="785"/>
    </row>
    <row r="142" spans="1:33" s="821" customFormat="1" ht="94.5" thickBot="1" x14ac:dyDescent="0.35">
      <c r="A142" s="788"/>
      <c r="B142" s="789" t="s">
        <v>84</v>
      </c>
      <c r="C142" s="790" t="s">
        <v>88</v>
      </c>
      <c r="D142" s="791" t="s">
        <v>89</v>
      </c>
      <c r="E142" s="789" t="s">
        <v>108</v>
      </c>
      <c r="F142" s="792" t="s">
        <v>129</v>
      </c>
      <c r="G142" s="789" t="s">
        <v>133</v>
      </c>
      <c r="H142" s="791" t="s">
        <v>152</v>
      </c>
      <c r="I142" s="826"/>
      <c r="J142" s="817"/>
      <c r="K142" s="826"/>
      <c r="L142" s="795" t="s">
        <v>979</v>
      </c>
      <c r="M142" s="796" t="s">
        <v>980</v>
      </c>
      <c r="N142" s="797" t="s">
        <v>963</v>
      </c>
      <c r="O142" s="817"/>
      <c r="P142" s="830"/>
      <c r="Q142" s="794"/>
      <c r="R142" s="799"/>
      <c r="S142" s="800">
        <v>0.91</v>
      </c>
      <c r="T142" s="796" t="s">
        <v>981</v>
      </c>
      <c r="U142" s="801"/>
      <c r="V142" s="801"/>
      <c r="W142" s="801"/>
      <c r="X142" s="801"/>
      <c r="Y142" s="802"/>
      <c r="Z142" s="803"/>
      <c r="AA142" s="804"/>
      <c r="AB142" s="804"/>
      <c r="AC142" s="804"/>
      <c r="AD142" s="804"/>
      <c r="AE142" s="803"/>
      <c r="AF142" s="803"/>
      <c r="AG142" s="805"/>
    </row>
    <row r="143" spans="1:33" s="821" customFormat="1" ht="93.75" x14ac:dyDescent="0.3">
      <c r="A143" s="750">
        <v>160</v>
      </c>
      <c r="B143" s="751" t="s">
        <v>84</v>
      </c>
      <c r="C143" s="752" t="s">
        <v>88</v>
      </c>
      <c r="D143" s="753" t="s">
        <v>99</v>
      </c>
      <c r="E143" s="751" t="s">
        <v>108</v>
      </c>
      <c r="F143" s="754" t="s">
        <v>129</v>
      </c>
      <c r="G143" s="751" t="s">
        <v>133</v>
      </c>
      <c r="H143" s="753" t="s">
        <v>152</v>
      </c>
      <c r="I143" s="824" t="s">
        <v>1001</v>
      </c>
      <c r="J143" s="806" t="s">
        <v>983</v>
      </c>
      <c r="K143" s="824" t="s">
        <v>479</v>
      </c>
      <c r="L143" s="757" t="s">
        <v>961</v>
      </c>
      <c r="M143" s="758" t="s">
        <v>962</v>
      </c>
      <c r="N143" s="759" t="s">
        <v>963</v>
      </c>
      <c r="O143" s="806" t="s">
        <v>964</v>
      </c>
      <c r="P143" s="827">
        <v>127357361</v>
      </c>
      <c r="Q143" s="756" t="s">
        <v>965</v>
      </c>
      <c r="R143" s="761">
        <v>1</v>
      </c>
      <c r="S143" s="762">
        <v>1</v>
      </c>
      <c r="T143" s="758" t="s">
        <v>966</v>
      </c>
      <c r="U143" s="763"/>
      <c r="V143" s="764"/>
      <c r="W143" s="764"/>
      <c r="X143" s="764"/>
      <c r="Y143" s="764"/>
      <c r="Z143" s="765"/>
      <c r="AA143" s="766"/>
      <c r="AB143" s="766"/>
      <c r="AC143" s="766"/>
      <c r="AD143" s="765"/>
      <c r="AE143" s="765"/>
      <c r="AF143" s="765"/>
      <c r="AG143" s="767"/>
    </row>
    <row r="144" spans="1:33" s="821" customFormat="1" ht="93.75" x14ac:dyDescent="0.3">
      <c r="A144" s="768"/>
      <c r="B144" s="769"/>
      <c r="C144" s="770"/>
      <c r="D144" s="771"/>
      <c r="E144" s="769"/>
      <c r="F144" s="772"/>
      <c r="G144" s="769"/>
      <c r="H144" s="771"/>
      <c r="I144" s="825"/>
      <c r="J144" s="809"/>
      <c r="K144" s="825"/>
      <c r="L144" s="775" t="s">
        <v>967</v>
      </c>
      <c r="M144" s="776" t="s">
        <v>962</v>
      </c>
      <c r="N144" s="777" t="s">
        <v>968</v>
      </c>
      <c r="O144" s="809"/>
      <c r="P144" s="828"/>
      <c r="Q144" s="774"/>
      <c r="R144" s="779"/>
      <c r="S144" s="811"/>
      <c r="T144" s="776" t="s">
        <v>966</v>
      </c>
      <c r="U144" s="812"/>
      <c r="V144" s="813"/>
      <c r="W144" s="813"/>
      <c r="X144" s="813"/>
      <c r="Y144" s="813"/>
      <c r="Z144" s="814"/>
      <c r="AA144" s="815"/>
      <c r="AB144" s="815"/>
      <c r="AC144" s="815"/>
      <c r="AD144" s="814"/>
      <c r="AE144" s="814"/>
      <c r="AF144" s="814"/>
      <c r="AG144" s="785"/>
    </row>
    <row r="145" spans="1:33" s="821" customFormat="1" ht="112.5" x14ac:dyDescent="0.3">
      <c r="A145" s="768"/>
      <c r="B145" s="769"/>
      <c r="C145" s="770"/>
      <c r="D145" s="771"/>
      <c r="E145" s="769"/>
      <c r="F145" s="772"/>
      <c r="G145" s="769"/>
      <c r="H145" s="771"/>
      <c r="I145" s="825"/>
      <c r="J145" s="809"/>
      <c r="K145" s="825"/>
      <c r="L145" s="775" t="s">
        <v>969</v>
      </c>
      <c r="M145" s="776" t="s">
        <v>970</v>
      </c>
      <c r="N145" s="777" t="s">
        <v>971</v>
      </c>
      <c r="O145" s="809"/>
      <c r="P145" s="828"/>
      <c r="Q145" s="774"/>
      <c r="R145" s="779"/>
      <c r="S145" s="811"/>
      <c r="T145" s="776" t="s">
        <v>966</v>
      </c>
      <c r="U145" s="812"/>
      <c r="V145" s="813"/>
      <c r="W145" s="813"/>
      <c r="X145" s="813"/>
      <c r="Y145" s="813"/>
      <c r="Z145" s="814"/>
      <c r="AA145" s="815"/>
      <c r="AB145" s="815"/>
      <c r="AC145" s="815"/>
      <c r="AD145" s="814"/>
      <c r="AE145" s="814"/>
      <c r="AF145" s="814"/>
      <c r="AG145" s="785"/>
    </row>
    <row r="146" spans="1:33" s="821" customFormat="1" ht="75" x14ac:dyDescent="0.3">
      <c r="A146" s="768"/>
      <c r="B146" s="769" t="s">
        <v>84</v>
      </c>
      <c r="C146" s="770" t="s">
        <v>88</v>
      </c>
      <c r="D146" s="771" t="s">
        <v>89</v>
      </c>
      <c r="E146" s="769" t="s">
        <v>108</v>
      </c>
      <c r="F146" s="772" t="s">
        <v>129</v>
      </c>
      <c r="G146" s="769" t="s">
        <v>133</v>
      </c>
      <c r="H146" s="771" t="s">
        <v>152</v>
      </c>
      <c r="I146" s="825"/>
      <c r="J146" s="809"/>
      <c r="K146" s="825"/>
      <c r="L146" s="775" t="s">
        <v>972</v>
      </c>
      <c r="M146" s="776" t="s">
        <v>973</v>
      </c>
      <c r="N146" s="777" t="s">
        <v>974</v>
      </c>
      <c r="O146" s="809"/>
      <c r="P146" s="828"/>
      <c r="Q146" s="774"/>
      <c r="R146" s="779"/>
      <c r="S146" s="811"/>
      <c r="T146" s="777" t="s">
        <v>975</v>
      </c>
      <c r="U146" s="812"/>
      <c r="V146" s="813"/>
      <c r="W146" s="813"/>
      <c r="X146" s="813"/>
      <c r="Y146" s="813"/>
      <c r="Z146" s="814"/>
      <c r="AA146" s="815"/>
      <c r="AB146" s="815"/>
      <c r="AC146" s="815"/>
      <c r="AD146" s="814"/>
      <c r="AE146" s="814"/>
      <c r="AF146" s="814"/>
      <c r="AG146" s="785"/>
    </row>
    <row r="147" spans="1:33" s="821" customFormat="1" ht="112.5" x14ac:dyDescent="0.3">
      <c r="A147" s="768"/>
      <c r="B147" s="769" t="s">
        <v>84</v>
      </c>
      <c r="C147" s="770" t="s">
        <v>88</v>
      </c>
      <c r="D147" s="771" t="s">
        <v>89</v>
      </c>
      <c r="E147" s="769" t="s">
        <v>108</v>
      </c>
      <c r="F147" s="772" t="s">
        <v>129</v>
      </c>
      <c r="G147" s="769" t="s">
        <v>133</v>
      </c>
      <c r="H147" s="771" t="s">
        <v>152</v>
      </c>
      <c r="I147" s="825"/>
      <c r="J147" s="809"/>
      <c r="K147" s="825"/>
      <c r="L147" s="775" t="s">
        <v>976</v>
      </c>
      <c r="M147" s="776" t="s">
        <v>970</v>
      </c>
      <c r="N147" s="777" t="s">
        <v>971</v>
      </c>
      <c r="O147" s="809"/>
      <c r="P147" s="829"/>
      <c r="Q147" s="774"/>
      <c r="R147" s="779"/>
      <c r="S147" s="780">
        <v>0.91</v>
      </c>
      <c r="T147" s="777" t="s">
        <v>977</v>
      </c>
      <c r="U147" s="781"/>
      <c r="V147" s="781"/>
      <c r="W147" s="781"/>
      <c r="X147" s="781"/>
      <c r="Y147" s="782"/>
      <c r="Z147" s="783"/>
      <c r="AA147" s="783"/>
      <c r="AB147" s="783"/>
      <c r="AC147" s="784"/>
      <c r="AD147" s="783"/>
      <c r="AE147" s="783"/>
      <c r="AF147" s="783"/>
      <c r="AG147" s="785"/>
    </row>
    <row r="148" spans="1:33" s="821" customFormat="1" ht="93.75" x14ac:dyDescent="0.3">
      <c r="A148" s="768"/>
      <c r="B148" s="769" t="s">
        <v>84</v>
      </c>
      <c r="C148" s="770" t="s">
        <v>88</v>
      </c>
      <c r="D148" s="771" t="s">
        <v>89</v>
      </c>
      <c r="E148" s="769" t="s">
        <v>108</v>
      </c>
      <c r="F148" s="772" t="s">
        <v>129</v>
      </c>
      <c r="G148" s="769" t="s">
        <v>133</v>
      </c>
      <c r="H148" s="771" t="s">
        <v>152</v>
      </c>
      <c r="I148" s="825"/>
      <c r="J148" s="809"/>
      <c r="K148" s="825"/>
      <c r="L148" s="775" t="s">
        <v>978</v>
      </c>
      <c r="M148" s="776" t="s">
        <v>962</v>
      </c>
      <c r="N148" s="777" t="s">
        <v>968</v>
      </c>
      <c r="O148" s="809"/>
      <c r="P148" s="829"/>
      <c r="Q148" s="774"/>
      <c r="R148" s="779"/>
      <c r="S148" s="780">
        <v>0.91</v>
      </c>
      <c r="T148" s="776" t="s">
        <v>977</v>
      </c>
      <c r="U148" s="781"/>
      <c r="V148" s="781"/>
      <c r="W148" s="781"/>
      <c r="X148" s="781"/>
      <c r="Y148" s="782"/>
      <c r="Z148" s="783"/>
      <c r="AA148" s="784"/>
      <c r="AB148" s="784"/>
      <c r="AC148" s="784"/>
      <c r="AD148" s="784"/>
      <c r="AE148" s="783"/>
      <c r="AF148" s="783"/>
      <c r="AG148" s="785"/>
    </row>
    <row r="149" spans="1:33" s="821" customFormat="1" ht="94.5" thickBot="1" x14ac:dyDescent="0.35">
      <c r="A149" s="788"/>
      <c r="B149" s="789" t="s">
        <v>84</v>
      </c>
      <c r="C149" s="790" t="s">
        <v>88</v>
      </c>
      <c r="D149" s="791" t="s">
        <v>89</v>
      </c>
      <c r="E149" s="789" t="s">
        <v>108</v>
      </c>
      <c r="F149" s="792" t="s">
        <v>129</v>
      </c>
      <c r="G149" s="789" t="s">
        <v>133</v>
      </c>
      <c r="H149" s="791" t="s">
        <v>152</v>
      </c>
      <c r="I149" s="826"/>
      <c r="J149" s="817"/>
      <c r="K149" s="826"/>
      <c r="L149" s="795" t="s">
        <v>979</v>
      </c>
      <c r="M149" s="796" t="s">
        <v>980</v>
      </c>
      <c r="N149" s="797" t="s">
        <v>963</v>
      </c>
      <c r="O149" s="817"/>
      <c r="P149" s="830"/>
      <c r="Q149" s="794"/>
      <c r="R149" s="799"/>
      <c r="S149" s="800">
        <v>0.91</v>
      </c>
      <c r="T149" s="796" t="s">
        <v>981</v>
      </c>
      <c r="U149" s="801"/>
      <c r="V149" s="801"/>
      <c r="W149" s="801"/>
      <c r="X149" s="801"/>
      <c r="Y149" s="802"/>
      <c r="Z149" s="803"/>
      <c r="AA149" s="804"/>
      <c r="AB149" s="804"/>
      <c r="AC149" s="804"/>
      <c r="AD149" s="804"/>
      <c r="AE149" s="803"/>
      <c r="AF149" s="803"/>
      <c r="AG149" s="805"/>
    </row>
    <row r="150" spans="1:33" s="821" customFormat="1" ht="93.75" x14ac:dyDescent="0.3">
      <c r="A150" s="750">
        <v>160</v>
      </c>
      <c r="B150" s="751" t="s">
        <v>84</v>
      </c>
      <c r="C150" s="752" t="s">
        <v>88</v>
      </c>
      <c r="D150" s="753" t="s">
        <v>99</v>
      </c>
      <c r="E150" s="751" t="s">
        <v>108</v>
      </c>
      <c r="F150" s="754" t="s">
        <v>129</v>
      </c>
      <c r="G150" s="751" t="s">
        <v>133</v>
      </c>
      <c r="H150" s="753" t="s">
        <v>152</v>
      </c>
      <c r="I150" s="824" t="s">
        <v>1002</v>
      </c>
      <c r="J150" s="806" t="s">
        <v>983</v>
      </c>
      <c r="K150" s="824" t="s">
        <v>479</v>
      </c>
      <c r="L150" s="757" t="s">
        <v>961</v>
      </c>
      <c r="M150" s="758" t="s">
        <v>962</v>
      </c>
      <c r="N150" s="759" t="s">
        <v>963</v>
      </c>
      <c r="O150" s="806" t="s">
        <v>964</v>
      </c>
      <c r="P150" s="827">
        <v>96736549</v>
      </c>
      <c r="Q150" s="756" t="s">
        <v>965</v>
      </c>
      <c r="R150" s="761">
        <v>1</v>
      </c>
      <c r="S150" s="762">
        <v>1</v>
      </c>
      <c r="T150" s="758" t="s">
        <v>966</v>
      </c>
      <c r="U150" s="763"/>
      <c r="V150" s="764"/>
      <c r="W150" s="764"/>
      <c r="X150" s="764"/>
      <c r="Y150" s="764"/>
      <c r="Z150" s="765"/>
      <c r="AA150" s="766"/>
      <c r="AB150" s="766"/>
      <c r="AC150" s="766"/>
      <c r="AD150" s="765"/>
      <c r="AE150" s="765"/>
      <c r="AF150" s="765"/>
      <c r="AG150" s="767"/>
    </row>
    <row r="151" spans="1:33" s="821" customFormat="1" ht="93.75" x14ac:dyDescent="0.3">
      <c r="A151" s="768"/>
      <c r="B151" s="769"/>
      <c r="C151" s="770"/>
      <c r="D151" s="771"/>
      <c r="E151" s="769"/>
      <c r="F151" s="772"/>
      <c r="G151" s="769"/>
      <c r="H151" s="771"/>
      <c r="I151" s="825"/>
      <c r="J151" s="809"/>
      <c r="K151" s="825"/>
      <c r="L151" s="775" t="s">
        <v>967</v>
      </c>
      <c r="M151" s="776" t="s">
        <v>962</v>
      </c>
      <c r="N151" s="777" t="s">
        <v>968</v>
      </c>
      <c r="O151" s="809"/>
      <c r="P151" s="828"/>
      <c r="Q151" s="774"/>
      <c r="R151" s="779"/>
      <c r="S151" s="811"/>
      <c r="T151" s="776" t="s">
        <v>966</v>
      </c>
      <c r="U151" s="812"/>
      <c r="V151" s="813"/>
      <c r="W151" s="813"/>
      <c r="X151" s="813"/>
      <c r="Y151" s="813"/>
      <c r="Z151" s="814"/>
      <c r="AA151" s="815"/>
      <c r="AB151" s="815"/>
      <c r="AC151" s="815"/>
      <c r="AD151" s="814"/>
      <c r="AE151" s="814"/>
      <c r="AF151" s="814"/>
      <c r="AG151" s="785"/>
    </row>
    <row r="152" spans="1:33" s="821" customFormat="1" ht="112.5" x14ac:dyDescent="0.3">
      <c r="A152" s="768"/>
      <c r="B152" s="769"/>
      <c r="C152" s="770"/>
      <c r="D152" s="771"/>
      <c r="E152" s="769"/>
      <c r="F152" s="772"/>
      <c r="G152" s="769"/>
      <c r="H152" s="771"/>
      <c r="I152" s="825"/>
      <c r="J152" s="809"/>
      <c r="K152" s="825"/>
      <c r="L152" s="775" t="s">
        <v>969</v>
      </c>
      <c r="M152" s="776" t="s">
        <v>970</v>
      </c>
      <c r="N152" s="777" t="s">
        <v>971</v>
      </c>
      <c r="O152" s="809"/>
      <c r="P152" s="828"/>
      <c r="Q152" s="774"/>
      <c r="R152" s="779"/>
      <c r="S152" s="811"/>
      <c r="T152" s="776" t="s">
        <v>966</v>
      </c>
      <c r="U152" s="812"/>
      <c r="V152" s="813"/>
      <c r="W152" s="813"/>
      <c r="X152" s="813"/>
      <c r="Y152" s="813"/>
      <c r="Z152" s="814"/>
      <c r="AA152" s="815"/>
      <c r="AB152" s="815"/>
      <c r="AC152" s="815"/>
      <c r="AD152" s="814"/>
      <c r="AE152" s="814"/>
      <c r="AF152" s="814"/>
      <c r="AG152" s="785"/>
    </row>
    <row r="153" spans="1:33" s="821" customFormat="1" ht="75" x14ac:dyDescent="0.3">
      <c r="A153" s="768"/>
      <c r="B153" s="769" t="s">
        <v>84</v>
      </c>
      <c r="C153" s="770" t="s">
        <v>88</v>
      </c>
      <c r="D153" s="771" t="s">
        <v>89</v>
      </c>
      <c r="E153" s="769" t="s">
        <v>108</v>
      </c>
      <c r="F153" s="772" t="s">
        <v>129</v>
      </c>
      <c r="G153" s="769" t="s">
        <v>133</v>
      </c>
      <c r="H153" s="771" t="s">
        <v>152</v>
      </c>
      <c r="I153" s="825"/>
      <c r="J153" s="809"/>
      <c r="K153" s="825"/>
      <c r="L153" s="775" t="s">
        <v>972</v>
      </c>
      <c r="M153" s="776" t="s">
        <v>973</v>
      </c>
      <c r="N153" s="777" t="s">
        <v>974</v>
      </c>
      <c r="O153" s="809"/>
      <c r="P153" s="828"/>
      <c r="Q153" s="774"/>
      <c r="R153" s="779"/>
      <c r="S153" s="811"/>
      <c r="T153" s="777" t="s">
        <v>975</v>
      </c>
      <c r="U153" s="812"/>
      <c r="V153" s="813"/>
      <c r="W153" s="813"/>
      <c r="X153" s="813"/>
      <c r="Y153" s="813"/>
      <c r="Z153" s="814"/>
      <c r="AA153" s="815"/>
      <c r="AB153" s="815"/>
      <c r="AC153" s="815"/>
      <c r="AD153" s="814"/>
      <c r="AE153" s="814"/>
      <c r="AF153" s="814"/>
      <c r="AG153" s="785"/>
    </row>
    <row r="154" spans="1:33" s="821" customFormat="1" ht="112.5" x14ac:dyDescent="0.3">
      <c r="A154" s="768"/>
      <c r="B154" s="769" t="s">
        <v>84</v>
      </c>
      <c r="C154" s="770" t="s">
        <v>88</v>
      </c>
      <c r="D154" s="771" t="s">
        <v>89</v>
      </c>
      <c r="E154" s="769" t="s">
        <v>108</v>
      </c>
      <c r="F154" s="772" t="s">
        <v>129</v>
      </c>
      <c r="G154" s="769" t="s">
        <v>133</v>
      </c>
      <c r="H154" s="771" t="s">
        <v>152</v>
      </c>
      <c r="I154" s="825"/>
      <c r="J154" s="809"/>
      <c r="K154" s="825"/>
      <c r="L154" s="775" t="s">
        <v>976</v>
      </c>
      <c r="M154" s="776" t="s">
        <v>970</v>
      </c>
      <c r="N154" s="777" t="s">
        <v>971</v>
      </c>
      <c r="O154" s="809"/>
      <c r="P154" s="829"/>
      <c r="Q154" s="774"/>
      <c r="R154" s="779"/>
      <c r="S154" s="780">
        <v>0.91</v>
      </c>
      <c r="T154" s="777" t="s">
        <v>977</v>
      </c>
      <c r="U154" s="781"/>
      <c r="V154" s="781"/>
      <c r="W154" s="781"/>
      <c r="X154" s="781"/>
      <c r="Y154" s="782"/>
      <c r="Z154" s="783"/>
      <c r="AA154" s="783"/>
      <c r="AB154" s="783"/>
      <c r="AC154" s="784"/>
      <c r="AD154" s="783"/>
      <c r="AE154" s="783"/>
      <c r="AF154" s="783"/>
      <c r="AG154" s="785"/>
    </row>
    <row r="155" spans="1:33" s="821" customFormat="1" ht="93.75" x14ac:dyDescent="0.3">
      <c r="A155" s="768"/>
      <c r="B155" s="769" t="s">
        <v>84</v>
      </c>
      <c r="C155" s="770" t="s">
        <v>88</v>
      </c>
      <c r="D155" s="771" t="s">
        <v>89</v>
      </c>
      <c r="E155" s="769" t="s">
        <v>108</v>
      </c>
      <c r="F155" s="772" t="s">
        <v>129</v>
      </c>
      <c r="G155" s="769" t="s">
        <v>133</v>
      </c>
      <c r="H155" s="771" t="s">
        <v>152</v>
      </c>
      <c r="I155" s="825"/>
      <c r="J155" s="809"/>
      <c r="K155" s="825"/>
      <c r="L155" s="775" t="s">
        <v>978</v>
      </c>
      <c r="M155" s="776" t="s">
        <v>962</v>
      </c>
      <c r="N155" s="777" t="s">
        <v>968</v>
      </c>
      <c r="O155" s="809"/>
      <c r="P155" s="829"/>
      <c r="Q155" s="774"/>
      <c r="R155" s="779"/>
      <c r="S155" s="780">
        <v>0.91</v>
      </c>
      <c r="T155" s="776" t="s">
        <v>977</v>
      </c>
      <c r="U155" s="781"/>
      <c r="V155" s="781"/>
      <c r="W155" s="781"/>
      <c r="X155" s="781"/>
      <c r="Y155" s="782"/>
      <c r="Z155" s="783"/>
      <c r="AA155" s="784"/>
      <c r="AB155" s="784"/>
      <c r="AC155" s="784"/>
      <c r="AD155" s="784"/>
      <c r="AE155" s="783"/>
      <c r="AF155" s="783"/>
      <c r="AG155" s="785"/>
    </row>
    <row r="156" spans="1:33" s="821" customFormat="1" ht="94.5" thickBot="1" x14ac:dyDescent="0.35">
      <c r="A156" s="788"/>
      <c r="B156" s="789" t="s">
        <v>84</v>
      </c>
      <c r="C156" s="790" t="s">
        <v>88</v>
      </c>
      <c r="D156" s="791" t="s">
        <v>89</v>
      </c>
      <c r="E156" s="789" t="s">
        <v>108</v>
      </c>
      <c r="F156" s="792" t="s">
        <v>129</v>
      </c>
      <c r="G156" s="789" t="s">
        <v>133</v>
      </c>
      <c r="H156" s="791" t="s">
        <v>152</v>
      </c>
      <c r="I156" s="826"/>
      <c r="J156" s="817"/>
      <c r="K156" s="826"/>
      <c r="L156" s="795" t="s">
        <v>979</v>
      </c>
      <c r="M156" s="796" t="s">
        <v>980</v>
      </c>
      <c r="N156" s="797" t="s">
        <v>963</v>
      </c>
      <c r="O156" s="817"/>
      <c r="P156" s="830"/>
      <c r="Q156" s="794"/>
      <c r="R156" s="799"/>
      <c r="S156" s="800">
        <v>0.91</v>
      </c>
      <c r="T156" s="796" t="s">
        <v>981</v>
      </c>
      <c r="U156" s="801"/>
      <c r="V156" s="801"/>
      <c r="W156" s="801"/>
      <c r="X156" s="801"/>
      <c r="Y156" s="802"/>
      <c r="Z156" s="803"/>
      <c r="AA156" s="804"/>
      <c r="AB156" s="804"/>
      <c r="AC156" s="804"/>
      <c r="AD156" s="804"/>
      <c r="AE156" s="803"/>
      <c r="AF156" s="803"/>
      <c r="AG156" s="805"/>
    </row>
    <row r="157" spans="1:33" s="821" customFormat="1" ht="93.75" x14ac:dyDescent="0.3">
      <c r="A157" s="750">
        <v>160</v>
      </c>
      <c r="B157" s="751" t="s">
        <v>84</v>
      </c>
      <c r="C157" s="752" t="s">
        <v>88</v>
      </c>
      <c r="D157" s="753" t="s">
        <v>99</v>
      </c>
      <c r="E157" s="751" t="s">
        <v>108</v>
      </c>
      <c r="F157" s="754" t="s">
        <v>129</v>
      </c>
      <c r="G157" s="751" t="s">
        <v>133</v>
      </c>
      <c r="H157" s="753" t="s">
        <v>152</v>
      </c>
      <c r="I157" s="824" t="s">
        <v>1003</v>
      </c>
      <c r="J157" s="806" t="s">
        <v>983</v>
      </c>
      <c r="K157" s="824" t="s">
        <v>479</v>
      </c>
      <c r="L157" s="757" t="s">
        <v>961</v>
      </c>
      <c r="M157" s="758" t="s">
        <v>962</v>
      </c>
      <c r="N157" s="759" t="s">
        <v>963</v>
      </c>
      <c r="O157" s="806" t="s">
        <v>964</v>
      </c>
      <c r="P157" s="827">
        <v>26427156</v>
      </c>
      <c r="Q157" s="756" t="s">
        <v>965</v>
      </c>
      <c r="R157" s="761">
        <v>1</v>
      </c>
      <c r="S157" s="762">
        <v>1</v>
      </c>
      <c r="T157" s="758" t="s">
        <v>966</v>
      </c>
      <c r="U157" s="763"/>
      <c r="V157" s="764"/>
      <c r="W157" s="764"/>
      <c r="X157" s="764"/>
      <c r="Y157" s="764"/>
      <c r="Z157" s="765"/>
      <c r="AA157" s="766"/>
      <c r="AB157" s="766"/>
      <c r="AC157" s="766"/>
      <c r="AD157" s="765"/>
      <c r="AE157" s="765"/>
      <c r="AF157" s="765"/>
      <c r="AG157" s="767"/>
    </row>
    <row r="158" spans="1:33" s="821" customFormat="1" ht="93.75" x14ac:dyDescent="0.3">
      <c r="A158" s="768"/>
      <c r="B158" s="769"/>
      <c r="C158" s="770"/>
      <c r="D158" s="771"/>
      <c r="E158" s="769"/>
      <c r="F158" s="772"/>
      <c r="G158" s="769"/>
      <c r="H158" s="771"/>
      <c r="I158" s="825"/>
      <c r="J158" s="809"/>
      <c r="K158" s="825"/>
      <c r="L158" s="775" t="s">
        <v>967</v>
      </c>
      <c r="M158" s="776" t="s">
        <v>962</v>
      </c>
      <c r="N158" s="777" t="s">
        <v>968</v>
      </c>
      <c r="O158" s="809"/>
      <c r="P158" s="828"/>
      <c r="Q158" s="774"/>
      <c r="R158" s="779"/>
      <c r="S158" s="811"/>
      <c r="T158" s="776" t="s">
        <v>966</v>
      </c>
      <c r="U158" s="812"/>
      <c r="V158" s="813"/>
      <c r="W158" s="813"/>
      <c r="X158" s="813"/>
      <c r="Y158" s="813"/>
      <c r="Z158" s="814"/>
      <c r="AA158" s="815"/>
      <c r="AB158" s="815"/>
      <c r="AC158" s="815"/>
      <c r="AD158" s="814"/>
      <c r="AE158" s="814"/>
      <c r="AF158" s="814"/>
      <c r="AG158" s="785"/>
    </row>
    <row r="159" spans="1:33" s="821" customFormat="1" ht="112.5" x14ac:dyDescent="0.3">
      <c r="A159" s="768"/>
      <c r="B159" s="769"/>
      <c r="C159" s="770"/>
      <c r="D159" s="771"/>
      <c r="E159" s="769"/>
      <c r="F159" s="772"/>
      <c r="G159" s="769"/>
      <c r="H159" s="771"/>
      <c r="I159" s="825"/>
      <c r="J159" s="809"/>
      <c r="K159" s="825"/>
      <c r="L159" s="775" t="s">
        <v>969</v>
      </c>
      <c r="M159" s="776" t="s">
        <v>970</v>
      </c>
      <c r="N159" s="777" t="s">
        <v>971</v>
      </c>
      <c r="O159" s="809"/>
      <c r="P159" s="828"/>
      <c r="Q159" s="774"/>
      <c r="R159" s="779"/>
      <c r="S159" s="811"/>
      <c r="T159" s="776" t="s">
        <v>966</v>
      </c>
      <c r="U159" s="812"/>
      <c r="V159" s="813"/>
      <c r="W159" s="813"/>
      <c r="X159" s="813"/>
      <c r="Y159" s="813"/>
      <c r="Z159" s="814"/>
      <c r="AA159" s="815"/>
      <c r="AB159" s="815"/>
      <c r="AC159" s="815"/>
      <c r="AD159" s="814"/>
      <c r="AE159" s="814"/>
      <c r="AF159" s="814"/>
      <c r="AG159" s="785"/>
    </row>
    <row r="160" spans="1:33" s="821" customFormat="1" ht="75" x14ac:dyDescent="0.3">
      <c r="A160" s="768"/>
      <c r="B160" s="769" t="s">
        <v>84</v>
      </c>
      <c r="C160" s="770" t="s">
        <v>88</v>
      </c>
      <c r="D160" s="771" t="s">
        <v>89</v>
      </c>
      <c r="E160" s="769" t="s">
        <v>108</v>
      </c>
      <c r="F160" s="772" t="s">
        <v>129</v>
      </c>
      <c r="G160" s="769" t="s">
        <v>133</v>
      </c>
      <c r="H160" s="771" t="s">
        <v>152</v>
      </c>
      <c r="I160" s="825"/>
      <c r="J160" s="809"/>
      <c r="K160" s="825"/>
      <c r="L160" s="775" t="s">
        <v>972</v>
      </c>
      <c r="M160" s="776" t="s">
        <v>973</v>
      </c>
      <c r="N160" s="777" t="s">
        <v>974</v>
      </c>
      <c r="O160" s="809"/>
      <c r="P160" s="829"/>
      <c r="Q160" s="774"/>
      <c r="R160" s="779"/>
      <c r="S160" s="780">
        <v>0.91</v>
      </c>
      <c r="T160" s="777" t="s">
        <v>975</v>
      </c>
      <c r="U160" s="781"/>
      <c r="V160" s="781"/>
      <c r="W160" s="781"/>
      <c r="X160" s="781"/>
      <c r="Y160" s="782"/>
      <c r="Z160" s="783"/>
      <c r="AA160" s="783"/>
      <c r="AB160" s="783"/>
      <c r="AC160" s="784"/>
      <c r="AD160" s="783"/>
      <c r="AE160" s="783"/>
      <c r="AF160" s="783"/>
      <c r="AG160" s="785"/>
    </row>
    <row r="161" spans="1:33" s="821" customFormat="1" ht="112.5" x14ac:dyDescent="0.3">
      <c r="A161" s="768"/>
      <c r="B161" s="769" t="s">
        <v>84</v>
      </c>
      <c r="C161" s="770" t="s">
        <v>88</v>
      </c>
      <c r="D161" s="771" t="s">
        <v>89</v>
      </c>
      <c r="E161" s="769" t="s">
        <v>108</v>
      </c>
      <c r="F161" s="772" t="s">
        <v>129</v>
      </c>
      <c r="G161" s="769" t="s">
        <v>133</v>
      </c>
      <c r="H161" s="771" t="s">
        <v>152</v>
      </c>
      <c r="I161" s="825"/>
      <c r="J161" s="809"/>
      <c r="K161" s="825"/>
      <c r="L161" s="775" t="s">
        <v>976</v>
      </c>
      <c r="M161" s="776" t="s">
        <v>970</v>
      </c>
      <c r="N161" s="777" t="s">
        <v>971</v>
      </c>
      <c r="O161" s="809"/>
      <c r="P161" s="829"/>
      <c r="Q161" s="774"/>
      <c r="R161" s="779"/>
      <c r="S161" s="780"/>
      <c r="T161" s="777" t="s">
        <v>977</v>
      </c>
      <c r="U161" s="781"/>
      <c r="V161" s="781"/>
      <c r="W161" s="781"/>
      <c r="X161" s="781"/>
      <c r="Y161" s="782"/>
      <c r="Z161" s="783"/>
      <c r="AA161" s="783"/>
      <c r="AB161" s="783"/>
      <c r="AC161" s="784"/>
      <c r="AD161" s="783"/>
      <c r="AE161" s="783"/>
      <c r="AF161" s="783"/>
      <c r="AG161" s="785"/>
    </row>
    <row r="162" spans="1:33" s="821" customFormat="1" ht="93.75" x14ac:dyDescent="0.3">
      <c r="A162" s="768"/>
      <c r="B162" s="769" t="s">
        <v>84</v>
      </c>
      <c r="C162" s="770" t="s">
        <v>88</v>
      </c>
      <c r="D162" s="771" t="s">
        <v>89</v>
      </c>
      <c r="E162" s="769" t="s">
        <v>108</v>
      </c>
      <c r="F162" s="772" t="s">
        <v>129</v>
      </c>
      <c r="G162" s="769" t="s">
        <v>133</v>
      </c>
      <c r="H162" s="771" t="s">
        <v>152</v>
      </c>
      <c r="I162" s="825"/>
      <c r="J162" s="809"/>
      <c r="K162" s="825"/>
      <c r="L162" s="775" t="s">
        <v>978</v>
      </c>
      <c r="M162" s="776" t="s">
        <v>962</v>
      </c>
      <c r="N162" s="777" t="s">
        <v>968</v>
      </c>
      <c r="O162" s="809"/>
      <c r="P162" s="829"/>
      <c r="Q162" s="774"/>
      <c r="R162" s="779"/>
      <c r="S162" s="780">
        <v>0.91</v>
      </c>
      <c r="T162" s="776" t="s">
        <v>977</v>
      </c>
      <c r="U162" s="781"/>
      <c r="V162" s="781"/>
      <c r="W162" s="781"/>
      <c r="X162" s="781"/>
      <c r="Y162" s="782"/>
      <c r="Z162" s="783"/>
      <c r="AA162" s="784"/>
      <c r="AB162" s="784"/>
      <c r="AC162" s="784"/>
      <c r="AD162" s="784"/>
      <c r="AE162" s="783"/>
      <c r="AF162" s="783"/>
      <c r="AG162" s="785"/>
    </row>
    <row r="163" spans="1:33" s="821" customFormat="1" ht="94.5" thickBot="1" x14ac:dyDescent="0.35">
      <c r="A163" s="788"/>
      <c r="B163" s="789" t="s">
        <v>84</v>
      </c>
      <c r="C163" s="790" t="s">
        <v>88</v>
      </c>
      <c r="D163" s="791" t="s">
        <v>89</v>
      </c>
      <c r="E163" s="789" t="s">
        <v>108</v>
      </c>
      <c r="F163" s="792" t="s">
        <v>129</v>
      </c>
      <c r="G163" s="789" t="s">
        <v>133</v>
      </c>
      <c r="H163" s="791" t="s">
        <v>152</v>
      </c>
      <c r="I163" s="826"/>
      <c r="J163" s="817"/>
      <c r="K163" s="826"/>
      <c r="L163" s="795" t="s">
        <v>979</v>
      </c>
      <c r="M163" s="796" t="s">
        <v>980</v>
      </c>
      <c r="N163" s="797" t="s">
        <v>963</v>
      </c>
      <c r="O163" s="817"/>
      <c r="P163" s="830"/>
      <c r="Q163" s="794"/>
      <c r="R163" s="799"/>
      <c r="S163" s="800">
        <v>0.91</v>
      </c>
      <c r="T163" s="796" t="s">
        <v>981</v>
      </c>
      <c r="U163" s="801"/>
      <c r="V163" s="801"/>
      <c r="W163" s="801"/>
      <c r="X163" s="801"/>
      <c r="Y163" s="802"/>
      <c r="Z163" s="803"/>
      <c r="AA163" s="804"/>
      <c r="AB163" s="804"/>
      <c r="AC163" s="804"/>
      <c r="AD163" s="804"/>
      <c r="AE163" s="803"/>
      <c r="AF163" s="803"/>
      <c r="AG163" s="805"/>
    </row>
    <row r="164" spans="1:33" s="821" customFormat="1" ht="93.75" x14ac:dyDescent="0.3">
      <c r="A164" s="750">
        <v>160</v>
      </c>
      <c r="B164" s="751" t="s">
        <v>84</v>
      </c>
      <c r="C164" s="752" t="s">
        <v>88</v>
      </c>
      <c r="D164" s="753" t="s">
        <v>99</v>
      </c>
      <c r="E164" s="751" t="s">
        <v>108</v>
      </c>
      <c r="F164" s="754" t="s">
        <v>129</v>
      </c>
      <c r="G164" s="751" t="s">
        <v>133</v>
      </c>
      <c r="H164" s="753" t="s">
        <v>152</v>
      </c>
      <c r="I164" s="824" t="s">
        <v>1004</v>
      </c>
      <c r="J164" s="806" t="s">
        <v>983</v>
      </c>
      <c r="K164" s="824" t="s">
        <v>479</v>
      </c>
      <c r="L164" s="757" t="s">
        <v>961</v>
      </c>
      <c r="M164" s="758" t="s">
        <v>962</v>
      </c>
      <c r="N164" s="759" t="s">
        <v>963</v>
      </c>
      <c r="O164" s="806" t="s">
        <v>964</v>
      </c>
      <c r="P164" s="827">
        <v>346567</v>
      </c>
      <c r="Q164" s="756" t="s">
        <v>965</v>
      </c>
      <c r="R164" s="761">
        <v>1</v>
      </c>
      <c r="S164" s="762">
        <v>1</v>
      </c>
      <c r="T164" s="758" t="s">
        <v>966</v>
      </c>
      <c r="U164" s="763"/>
      <c r="V164" s="764"/>
      <c r="W164" s="764"/>
      <c r="X164" s="764"/>
      <c r="Y164" s="764"/>
      <c r="Z164" s="765"/>
      <c r="AA164" s="766"/>
      <c r="AB164" s="766"/>
      <c r="AC164" s="766"/>
      <c r="AD164" s="765"/>
      <c r="AE164" s="765"/>
      <c r="AF164" s="765"/>
      <c r="AG164" s="767"/>
    </row>
    <row r="165" spans="1:33" s="821" customFormat="1" ht="93.75" x14ac:dyDescent="0.3">
      <c r="A165" s="768"/>
      <c r="B165" s="769"/>
      <c r="C165" s="770"/>
      <c r="D165" s="771"/>
      <c r="E165" s="769"/>
      <c r="F165" s="772"/>
      <c r="G165" s="769"/>
      <c r="H165" s="771"/>
      <c r="I165" s="825"/>
      <c r="J165" s="809"/>
      <c r="K165" s="825"/>
      <c r="L165" s="775" t="s">
        <v>967</v>
      </c>
      <c r="M165" s="776" t="s">
        <v>962</v>
      </c>
      <c r="N165" s="777" t="s">
        <v>968</v>
      </c>
      <c r="O165" s="809"/>
      <c r="P165" s="828"/>
      <c r="Q165" s="774"/>
      <c r="R165" s="779"/>
      <c r="S165" s="811"/>
      <c r="T165" s="776" t="s">
        <v>966</v>
      </c>
      <c r="U165" s="812"/>
      <c r="V165" s="813"/>
      <c r="W165" s="813"/>
      <c r="X165" s="813"/>
      <c r="Y165" s="813"/>
      <c r="Z165" s="814"/>
      <c r="AA165" s="815"/>
      <c r="AB165" s="815"/>
      <c r="AC165" s="815"/>
      <c r="AD165" s="814"/>
      <c r="AE165" s="814"/>
      <c r="AF165" s="814"/>
      <c r="AG165" s="785"/>
    </row>
    <row r="166" spans="1:33" s="821" customFormat="1" ht="112.5" x14ac:dyDescent="0.3">
      <c r="A166" s="768"/>
      <c r="B166" s="769"/>
      <c r="C166" s="770"/>
      <c r="D166" s="771"/>
      <c r="E166" s="769"/>
      <c r="F166" s="772"/>
      <c r="G166" s="769"/>
      <c r="H166" s="771"/>
      <c r="I166" s="825"/>
      <c r="J166" s="809"/>
      <c r="K166" s="825"/>
      <c r="L166" s="775" t="s">
        <v>969</v>
      </c>
      <c r="M166" s="776" t="s">
        <v>970</v>
      </c>
      <c r="N166" s="777" t="s">
        <v>971</v>
      </c>
      <c r="O166" s="809"/>
      <c r="P166" s="828"/>
      <c r="Q166" s="774"/>
      <c r="R166" s="779"/>
      <c r="S166" s="811"/>
      <c r="T166" s="776" t="s">
        <v>966</v>
      </c>
      <c r="U166" s="812"/>
      <c r="V166" s="813"/>
      <c r="W166" s="813"/>
      <c r="X166" s="813"/>
      <c r="Y166" s="813"/>
      <c r="Z166" s="814"/>
      <c r="AA166" s="815"/>
      <c r="AB166" s="815"/>
      <c r="AC166" s="815"/>
      <c r="AD166" s="814"/>
      <c r="AE166" s="814"/>
      <c r="AF166" s="814"/>
      <c r="AG166" s="785"/>
    </row>
    <row r="167" spans="1:33" s="821" customFormat="1" ht="75" x14ac:dyDescent="0.3">
      <c r="A167" s="768"/>
      <c r="B167" s="769" t="s">
        <v>84</v>
      </c>
      <c r="C167" s="770" t="s">
        <v>88</v>
      </c>
      <c r="D167" s="771" t="s">
        <v>89</v>
      </c>
      <c r="E167" s="769" t="s">
        <v>108</v>
      </c>
      <c r="F167" s="772" t="s">
        <v>129</v>
      </c>
      <c r="G167" s="769" t="s">
        <v>133</v>
      </c>
      <c r="H167" s="771" t="s">
        <v>152</v>
      </c>
      <c r="I167" s="825"/>
      <c r="J167" s="809"/>
      <c r="K167" s="825"/>
      <c r="L167" s="775" t="s">
        <v>972</v>
      </c>
      <c r="M167" s="776" t="s">
        <v>973</v>
      </c>
      <c r="N167" s="777" t="s">
        <v>974</v>
      </c>
      <c r="O167" s="809"/>
      <c r="P167" s="829"/>
      <c r="Q167" s="774"/>
      <c r="R167" s="779"/>
      <c r="S167" s="780">
        <v>0.91</v>
      </c>
      <c r="T167" s="777" t="s">
        <v>975</v>
      </c>
      <c r="U167" s="781"/>
      <c r="V167" s="781"/>
      <c r="W167" s="781"/>
      <c r="X167" s="781"/>
      <c r="Y167" s="782"/>
      <c r="Z167" s="783"/>
      <c r="AA167" s="783"/>
      <c r="AB167" s="783"/>
      <c r="AC167" s="784"/>
      <c r="AD167" s="783"/>
      <c r="AE167" s="783"/>
      <c r="AF167" s="783"/>
      <c r="AG167" s="785"/>
    </row>
    <row r="168" spans="1:33" s="821" customFormat="1" ht="112.5" x14ac:dyDescent="0.3">
      <c r="A168" s="768"/>
      <c r="B168" s="769" t="s">
        <v>84</v>
      </c>
      <c r="C168" s="770" t="s">
        <v>88</v>
      </c>
      <c r="D168" s="771" t="s">
        <v>89</v>
      </c>
      <c r="E168" s="769" t="s">
        <v>108</v>
      </c>
      <c r="F168" s="772" t="s">
        <v>129</v>
      </c>
      <c r="G168" s="769" t="s">
        <v>133</v>
      </c>
      <c r="H168" s="771" t="s">
        <v>152</v>
      </c>
      <c r="I168" s="825"/>
      <c r="J168" s="809"/>
      <c r="K168" s="825"/>
      <c r="L168" s="775" t="s">
        <v>976</v>
      </c>
      <c r="M168" s="776" t="s">
        <v>970</v>
      </c>
      <c r="N168" s="777" t="s">
        <v>971</v>
      </c>
      <c r="O168" s="809"/>
      <c r="P168" s="829"/>
      <c r="Q168" s="774"/>
      <c r="R168" s="779"/>
      <c r="S168" s="780"/>
      <c r="T168" s="777" t="s">
        <v>977</v>
      </c>
      <c r="U168" s="781"/>
      <c r="V168" s="781"/>
      <c r="W168" s="781"/>
      <c r="X168" s="781"/>
      <c r="Y168" s="782"/>
      <c r="Z168" s="783"/>
      <c r="AA168" s="783"/>
      <c r="AB168" s="783"/>
      <c r="AC168" s="784"/>
      <c r="AD168" s="783"/>
      <c r="AE168" s="783"/>
      <c r="AF168" s="783"/>
      <c r="AG168" s="785"/>
    </row>
    <row r="169" spans="1:33" s="821" customFormat="1" ht="93.75" x14ac:dyDescent="0.3">
      <c r="A169" s="768"/>
      <c r="B169" s="769" t="s">
        <v>84</v>
      </c>
      <c r="C169" s="770" t="s">
        <v>88</v>
      </c>
      <c r="D169" s="771" t="s">
        <v>89</v>
      </c>
      <c r="E169" s="769" t="s">
        <v>108</v>
      </c>
      <c r="F169" s="772" t="s">
        <v>129</v>
      </c>
      <c r="G169" s="769" t="s">
        <v>133</v>
      </c>
      <c r="H169" s="771" t="s">
        <v>152</v>
      </c>
      <c r="I169" s="825"/>
      <c r="J169" s="809"/>
      <c r="K169" s="825"/>
      <c r="L169" s="775" t="s">
        <v>978</v>
      </c>
      <c r="M169" s="776" t="s">
        <v>962</v>
      </c>
      <c r="N169" s="777" t="s">
        <v>968</v>
      </c>
      <c r="O169" s="809"/>
      <c r="P169" s="829"/>
      <c r="Q169" s="774"/>
      <c r="R169" s="779"/>
      <c r="S169" s="780">
        <v>0.91</v>
      </c>
      <c r="T169" s="776" t="s">
        <v>977</v>
      </c>
      <c r="U169" s="781"/>
      <c r="V169" s="781"/>
      <c r="W169" s="781"/>
      <c r="X169" s="781"/>
      <c r="Y169" s="782"/>
      <c r="Z169" s="783"/>
      <c r="AA169" s="784"/>
      <c r="AB169" s="784"/>
      <c r="AC169" s="784"/>
      <c r="AD169" s="784"/>
      <c r="AE169" s="783"/>
      <c r="AF169" s="783"/>
      <c r="AG169" s="785"/>
    </row>
    <row r="170" spans="1:33" s="821" customFormat="1" ht="94.5" thickBot="1" x14ac:dyDescent="0.35">
      <c r="A170" s="788"/>
      <c r="B170" s="789" t="s">
        <v>84</v>
      </c>
      <c r="C170" s="790" t="s">
        <v>88</v>
      </c>
      <c r="D170" s="791" t="s">
        <v>89</v>
      </c>
      <c r="E170" s="789" t="s">
        <v>108</v>
      </c>
      <c r="F170" s="792" t="s">
        <v>129</v>
      </c>
      <c r="G170" s="789" t="s">
        <v>133</v>
      </c>
      <c r="H170" s="791" t="s">
        <v>152</v>
      </c>
      <c r="I170" s="826"/>
      <c r="J170" s="817"/>
      <c r="K170" s="826"/>
      <c r="L170" s="795" t="s">
        <v>979</v>
      </c>
      <c r="M170" s="796" t="s">
        <v>980</v>
      </c>
      <c r="N170" s="797" t="s">
        <v>963</v>
      </c>
      <c r="O170" s="817"/>
      <c r="P170" s="830"/>
      <c r="Q170" s="794"/>
      <c r="R170" s="799"/>
      <c r="S170" s="800">
        <v>0.91</v>
      </c>
      <c r="T170" s="796" t="s">
        <v>981</v>
      </c>
      <c r="U170" s="801"/>
      <c r="V170" s="801"/>
      <c r="W170" s="801"/>
      <c r="X170" s="801"/>
      <c r="Y170" s="802"/>
      <c r="Z170" s="803"/>
      <c r="AA170" s="804"/>
      <c r="AB170" s="804"/>
      <c r="AC170" s="804"/>
      <c r="AD170" s="804"/>
      <c r="AE170" s="803"/>
      <c r="AF170" s="803"/>
      <c r="AG170" s="805"/>
    </row>
    <row r="171" spans="1:33" s="821" customFormat="1" ht="93.75" x14ac:dyDescent="0.3">
      <c r="A171" s="750">
        <v>160</v>
      </c>
      <c r="B171" s="751" t="s">
        <v>84</v>
      </c>
      <c r="C171" s="752" t="s">
        <v>88</v>
      </c>
      <c r="D171" s="753" t="s">
        <v>99</v>
      </c>
      <c r="E171" s="751" t="s">
        <v>108</v>
      </c>
      <c r="F171" s="754" t="s">
        <v>129</v>
      </c>
      <c r="G171" s="751" t="s">
        <v>133</v>
      </c>
      <c r="H171" s="753" t="s">
        <v>152</v>
      </c>
      <c r="I171" s="824" t="s">
        <v>1005</v>
      </c>
      <c r="J171" s="806" t="s">
        <v>983</v>
      </c>
      <c r="K171" s="824" t="s">
        <v>479</v>
      </c>
      <c r="L171" s="757" t="s">
        <v>961</v>
      </c>
      <c r="M171" s="758" t="s">
        <v>962</v>
      </c>
      <c r="N171" s="759" t="s">
        <v>963</v>
      </c>
      <c r="O171" s="806" t="s">
        <v>964</v>
      </c>
      <c r="P171" s="827">
        <v>1439012</v>
      </c>
      <c r="Q171" s="756" t="s">
        <v>965</v>
      </c>
      <c r="R171" s="761">
        <v>1</v>
      </c>
      <c r="S171" s="762">
        <v>1</v>
      </c>
      <c r="T171" s="758" t="s">
        <v>966</v>
      </c>
      <c r="U171" s="763"/>
      <c r="V171" s="764"/>
      <c r="W171" s="764"/>
      <c r="X171" s="764"/>
      <c r="Y171" s="764"/>
      <c r="Z171" s="765"/>
      <c r="AA171" s="766"/>
      <c r="AB171" s="766"/>
      <c r="AC171" s="766"/>
      <c r="AD171" s="765"/>
      <c r="AE171" s="765"/>
      <c r="AF171" s="765"/>
      <c r="AG171" s="767"/>
    </row>
    <row r="172" spans="1:33" s="821" customFormat="1" ht="93.75" x14ac:dyDescent="0.3">
      <c r="A172" s="768"/>
      <c r="B172" s="769"/>
      <c r="C172" s="770"/>
      <c r="D172" s="771"/>
      <c r="E172" s="769"/>
      <c r="F172" s="772"/>
      <c r="G172" s="769"/>
      <c r="H172" s="771"/>
      <c r="I172" s="825"/>
      <c r="J172" s="809"/>
      <c r="K172" s="825"/>
      <c r="L172" s="775" t="s">
        <v>967</v>
      </c>
      <c r="M172" s="776" t="s">
        <v>962</v>
      </c>
      <c r="N172" s="777" t="s">
        <v>968</v>
      </c>
      <c r="O172" s="809"/>
      <c r="P172" s="828"/>
      <c r="Q172" s="774"/>
      <c r="R172" s="779"/>
      <c r="S172" s="811"/>
      <c r="T172" s="776" t="s">
        <v>966</v>
      </c>
      <c r="U172" s="812"/>
      <c r="V172" s="813"/>
      <c r="W172" s="813"/>
      <c r="X172" s="813"/>
      <c r="Y172" s="813"/>
      <c r="Z172" s="814"/>
      <c r="AA172" s="815"/>
      <c r="AB172" s="815"/>
      <c r="AC172" s="815"/>
      <c r="AD172" s="814"/>
      <c r="AE172" s="814"/>
      <c r="AF172" s="814"/>
      <c r="AG172" s="785"/>
    </row>
    <row r="173" spans="1:33" s="821" customFormat="1" ht="112.5" x14ac:dyDescent="0.3">
      <c r="A173" s="768"/>
      <c r="B173" s="769"/>
      <c r="C173" s="770"/>
      <c r="D173" s="771"/>
      <c r="E173" s="769"/>
      <c r="F173" s="772"/>
      <c r="G173" s="769"/>
      <c r="H173" s="771"/>
      <c r="I173" s="825"/>
      <c r="J173" s="809"/>
      <c r="K173" s="825"/>
      <c r="L173" s="775" t="s">
        <v>969</v>
      </c>
      <c r="M173" s="776" t="s">
        <v>970</v>
      </c>
      <c r="N173" s="777" t="s">
        <v>971</v>
      </c>
      <c r="O173" s="809"/>
      <c r="P173" s="828"/>
      <c r="Q173" s="774"/>
      <c r="R173" s="779"/>
      <c r="S173" s="811"/>
      <c r="T173" s="776" t="s">
        <v>966</v>
      </c>
      <c r="U173" s="812"/>
      <c r="V173" s="813"/>
      <c r="W173" s="813"/>
      <c r="X173" s="813"/>
      <c r="Y173" s="813"/>
      <c r="Z173" s="814"/>
      <c r="AA173" s="815"/>
      <c r="AB173" s="815"/>
      <c r="AC173" s="815"/>
      <c r="AD173" s="814"/>
      <c r="AE173" s="814"/>
      <c r="AF173" s="814"/>
      <c r="AG173" s="785"/>
    </row>
    <row r="174" spans="1:33" s="821" customFormat="1" ht="75" x14ac:dyDescent="0.3">
      <c r="A174" s="768"/>
      <c r="B174" s="769" t="s">
        <v>84</v>
      </c>
      <c r="C174" s="770" t="s">
        <v>88</v>
      </c>
      <c r="D174" s="771" t="s">
        <v>89</v>
      </c>
      <c r="E174" s="769" t="s">
        <v>108</v>
      </c>
      <c r="F174" s="772" t="s">
        <v>129</v>
      </c>
      <c r="G174" s="769" t="s">
        <v>133</v>
      </c>
      <c r="H174" s="771" t="s">
        <v>152</v>
      </c>
      <c r="I174" s="825"/>
      <c r="J174" s="809"/>
      <c r="K174" s="825"/>
      <c r="L174" s="775" t="s">
        <v>972</v>
      </c>
      <c r="M174" s="776" t="s">
        <v>973</v>
      </c>
      <c r="N174" s="777" t="s">
        <v>974</v>
      </c>
      <c r="O174" s="809"/>
      <c r="P174" s="828"/>
      <c r="Q174" s="774"/>
      <c r="R174" s="779"/>
      <c r="S174" s="811"/>
      <c r="T174" s="777" t="s">
        <v>975</v>
      </c>
      <c r="U174" s="812"/>
      <c r="V174" s="813"/>
      <c r="W174" s="813"/>
      <c r="X174" s="813"/>
      <c r="Y174" s="813"/>
      <c r="Z174" s="814"/>
      <c r="AA174" s="815"/>
      <c r="AB174" s="815"/>
      <c r="AC174" s="815"/>
      <c r="AD174" s="814"/>
      <c r="AE174" s="814"/>
      <c r="AF174" s="814"/>
      <c r="AG174" s="785"/>
    </row>
    <row r="175" spans="1:33" s="821" customFormat="1" ht="112.5" x14ac:dyDescent="0.3">
      <c r="A175" s="768"/>
      <c r="B175" s="769" t="s">
        <v>84</v>
      </c>
      <c r="C175" s="770" t="s">
        <v>88</v>
      </c>
      <c r="D175" s="771" t="s">
        <v>89</v>
      </c>
      <c r="E175" s="769" t="s">
        <v>108</v>
      </c>
      <c r="F175" s="772" t="s">
        <v>129</v>
      </c>
      <c r="G175" s="769" t="s">
        <v>133</v>
      </c>
      <c r="H175" s="771" t="s">
        <v>152</v>
      </c>
      <c r="I175" s="825"/>
      <c r="J175" s="809"/>
      <c r="K175" s="825"/>
      <c r="L175" s="775" t="s">
        <v>976</v>
      </c>
      <c r="M175" s="776" t="s">
        <v>970</v>
      </c>
      <c r="N175" s="777" t="s">
        <v>971</v>
      </c>
      <c r="O175" s="809"/>
      <c r="P175" s="829"/>
      <c r="Q175" s="774"/>
      <c r="R175" s="779"/>
      <c r="S175" s="780">
        <v>0.91</v>
      </c>
      <c r="T175" s="777" t="s">
        <v>977</v>
      </c>
      <c r="U175" s="781"/>
      <c r="V175" s="781"/>
      <c r="W175" s="781"/>
      <c r="X175" s="781"/>
      <c r="Y175" s="782"/>
      <c r="Z175" s="783"/>
      <c r="AA175" s="783"/>
      <c r="AB175" s="783"/>
      <c r="AC175" s="784"/>
      <c r="AD175" s="783"/>
      <c r="AE175" s="783"/>
      <c r="AF175" s="783"/>
      <c r="AG175" s="785"/>
    </row>
    <row r="176" spans="1:33" s="821" customFormat="1" ht="93.75" x14ac:dyDescent="0.3">
      <c r="A176" s="768"/>
      <c r="B176" s="769" t="s">
        <v>84</v>
      </c>
      <c r="C176" s="770" t="s">
        <v>88</v>
      </c>
      <c r="D176" s="771" t="s">
        <v>89</v>
      </c>
      <c r="E176" s="769" t="s">
        <v>108</v>
      </c>
      <c r="F176" s="772" t="s">
        <v>129</v>
      </c>
      <c r="G176" s="769" t="s">
        <v>133</v>
      </c>
      <c r="H176" s="771" t="s">
        <v>152</v>
      </c>
      <c r="I176" s="825"/>
      <c r="J176" s="809"/>
      <c r="K176" s="825"/>
      <c r="L176" s="775" t="s">
        <v>978</v>
      </c>
      <c r="M176" s="776" t="s">
        <v>962</v>
      </c>
      <c r="N176" s="777" t="s">
        <v>968</v>
      </c>
      <c r="O176" s="809"/>
      <c r="P176" s="829"/>
      <c r="Q176" s="774"/>
      <c r="R176" s="779"/>
      <c r="S176" s="780">
        <v>0.91</v>
      </c>
      <c r="T176" s="776" t="s">
        <v>977</v>
      </c>
      <c r="U176" s="781"/>
      <c r="V176" s="781"/>
      <c r="W176" s="781"/>
      <c r="X176" s="781"/>
      <c r="Y176" s="782"/>
      <c r="Z176" s="783"/>
      <c r="AA176" s="784"/>
      <c r="AB176" s="784"/>
      <c r="AC176" s="784"/>
      <c r="AD176" s="784"/>
      <c r="AE176" s="783"/>
      <c r="AF176" s="783"/>
      <c r="AG176" s="785"/>
    </row>
    <row r="177" spans="1:33" s="821" customFormat="1" ht="94.5" thickBot="1" x14ac:dyDescent="0.35">
      <c r="A177" s="788"/>
      <c r="B177" s="789" t="s">
        <v>84</v>
      </c>
      <c r="C177" s="790" t="s">
        <v>88</v>
      </c>
      <c r="D177" s="791" t="s">
        <v>89</v>
      </c>
      <c r="E177" s="789" t="s">
        <v>108</v>
      </c>
      <c r="F177" s="792" t="s">
        <v>129</v>
      </c>
      <c r="G177" s="789" t="s">
        <v>133</v>
      </c>
      <c r="H177" s="791" t="s">
        <v>152</v>
      </c>
      <c r="I177" s="826"/>
      <c r="J177" s="817"/>
      <c r="K177" s="826"/>
      <c r="L177" s="795" t="s">
        <v>979</v>
      </c>
      <c r="M177" s="796" t="s">
        <v>980</v>
      </c>
      <c r="N177" s="797" t="s">
        <v>963</v>
      </c>
      <c r="O177" s="817"/>
      <c r="P177" s="830"/>
      <c r="Q177" s="794"/>
      <c r="R177" s="799"/>
      <c r="S177" s="800">
        <v>0.91</v>
      </c>
      <c r="T177" s="796" t="s">
        <v>981</v>
      </c>
      <c r="U177" s="801"/>
      <c r="V177" s="801"/>
      <c r="W177" s="801"/>
      <c r="X177" s="801"/>
      <c r="Y177" s="802"/>
      <c r="Z177" s="803"/>
      <c r="AA177" s="804"/>
      <c r="AB177" s="804"/>
      <c r="AC177" s="804"/>
      <c r="AD177" s="804"/>
      <c r="AE177" s="803"/>
      <c r="AF177" s="803"/>
      <c r="AG177" s="805"/>
    </row>
    <row r="178" spans="1:33" s="821" customFormat="1" ht="93.75" x14ac:dyDescent="0.3">
      <c r="A178" s="750">
        <v>160</v>
      </c>
      <c r="B178" s="751" t="s">
        <v>84</v>
      </c>
      <c r="C178" s="752" t="s">
        <v>88</v>
      </c>
      <c r="D178" s="753" t="s">
        <v>99</v>
      </c>
      <c r="E178" s="751" t="s">
        <v>108</v>
      </c>
      <c r="F178" s="754" t="s">
        <v>129</v>
      </c>
      <c r="G178" s="751" t="s">
        <v>133</v>
      </c>
      <c r="H178" s="753" t="s">
        <v>152</v>
      </c>
      <c r="I178" s="824" t="s">
        <v>1006</v>
      </c>
      <c r="J178" s="806" t="s">
        <v>983</v>
      </c>
      <c r="K178" s="824" t="s">
        <v>479</v>
      </c>
      <c r="L178" s="757" t="s">
        <v>961</v>
      </c>
      <c r="M178" s="758" t="s">
        <v>962</v>
      </c>
      <c r="N178" s="759" t="s">
        <v>963</v>
      </c>
      <c r="O178" s="806" t="s">
        <v>964</v>
      </c>
      <c r="P178" s="827">
        <v>22948487</v>
      </c>
      <c r="Q178" s="756" t="s">
        <v>965</v>
      </c>
      <c r="R178" s="761">
        <v>1</v>
      </c>
      <c r="S178" s="762">
        <v>1</v>
      </c>
      <c r="T178" s="758" t="s">
        <v>966</v>
      </c>
      <c r="U178" s="763"/>
      <c r="V178" s="764"/>
      <c r="W178" s="764"/>
      <c r="X178" s="764"/>
      <c r="Y178" s="764"/>
      <c r="Z178" s="765"/>
      <c r="AA178" s="766"/>
      <c r="AB178" s="766"/>
      <c r="AC178" s="766"/>
      <c r="AD178" s="765"/>
      <c r="AE178" s="765"/>
      <c r="AF178" s="765"/>
      <c r="AG178" s="767"/>
    </row>
    <row r="179" spans="1:33" s="821" customFormat="1" ht="93.75" x14ac:dyDescent="0.3">
      <c r="A179" s="768"/>
      <c r="B179" s="769"/>
      <c r="C179" s="770"/>
      <c r="D179" s="771"/>
      <c r="E179" s="769"/>
      <c r="F179" s="772"/>
      <c r="G179" s="769"/>
      <c r="H179" s="771"/>
      <c r="I179" s="825"/>
      <c r="J179" s="809"/>
      <c r="K179" s="825"/>
      <c r="L179" s="775" t="s">
        <v>967</v>
      </c>
      <c r="M179" s="776" t="s">
        <v>962</v>
      </c>
      <c r="N179" s="777" t="s">
        <v>968</v>
      </c>
      <c r="O179" s="809"/>
      <c r="P179" s="828"/>
      <c r="Q179" s="774"/>
      <c r="R179" s="779"/>
      <c r="S179" s="811"/>
      <c r="T179" s="776" t="s">
        <v>966</v>
      </c>
      <c r="U179" s="812"/>
      <c r="V179" s="813"/>
      <c r="W179" s="813"/>
      <c r="X179" s="813"/>
      <c r="Y179" s="813"/>
      <c r="Z179" s="814"/>
      <c r="AA179" s="815"/>
      <c r="AB179" s="815"/>
      <c r="AC179" s="815"/>
      <c r="AD179" s="814"/>
      <c r="AE179" s="814"/>
      <c r="AF179" s="814"/>
      <c r="AG179" s="785"/>
    </row>
    <row r="180" spans="1:33" s="821" customFormat="1" ht="112.5" x14ac:dyDescent="0.3">
      <c r="A180" s="768"/>
      <c r="B180" s="769"/>
      <c r="C180" s="770"/>
      <c r="D180" s="771"/>
      <c r="E180" s="769"/>
      <c r="F180" s="772"/>
      <c r="G180" s="769"/>
      <c r="H180" s="771"/>
      <c r="I180" s="825"/>
      <c r="J180" s="809"/>
      <c r="K180" s="825"/>
      <c r="L180" s="775" t="s">
        <v>969</v>
      </c>
      <c r="M180" s="776" t="s">
        <v>970</v>
      </c>
      <c r="N180" s="777" t="s">
        <v>971</v>
      </c>
      <c r="O180" s="809"/>
      <c r="P180" s="828"/>
      <c r="Q180" s="774"/>
      <c r="R180" s="779"/>
      <c r="S180" s="811"/>
      <c r="T180" s="776" t="s">
        <v>966</v>
      </c>
      <c r="U180" s="812"/>
      <c r="V180" s="813"/>
      <c r="W180" s="813"/>
      <c r="X180" s="813"/>
      <c r="Y180" s="813"/>
      <c r="Z180" s="814"/>
      <c r="AA180" s="815"/>
      <c r="AB180" s="815"/>
      <c r="AC180" s="815"/>
      <c r="AD180" s="814"/>
      <c r="AE180" s="814"/>
      <c r="AF180" s="814"/>
      <c r="AG180" s="785"/>
    </row>
    <row r="181" spans="1:33" s="821" customFormat="1" ht="75" x14ac:dyDescent="0.3">
      <c r="A181" s="768"/>
      <c r="B181" s="769" t="s">
        <v>84</v>
      </c>
      <c r="C181" s="770" t="s">
        <v>88</v>
      </c>
      <c r="D181" s="771" t="s">
        <v>89</v>
      </c>
      <c r="E181" s="769" t="s">
        <v>108</v>
      </c>
      <c r="F181" s="772" t="s">
        <v>129</v>
      </c>
      <c r="G181" s="769" t="s">
        <v>133</v>
      </c>
      <c r="H181" s="771" t="s">
        <v>152</v>
      </c>
      <c r="I181" s="825"/>
      <c r="J181" s="809"/>
      <c r="K181" s="825"/>
      <c r="L181" s="775" t="s">
        <v>972</v>
      </c>
      <c r="M181" s="776" t="s">
        <v>973</v>
      </c>
      <c r="N181" s="777" t="s">
        <v>974</v>
      </c>
      <c r="O181" s="809"/>
      <c r="P181" s="828"/>
      <c r="Q181" s="774"/>
      <c r="R181" s="779"/>
      <c r="S181" s="811"/>
      <c r="T181" s="777" t="s">
        <v>975</v>
      </c>
      <c r="U181" s="812"/>
      <c r="V181" s="813"/>
      <c r="W181" s="813"/>
      <c r="X181" s="813"/>
      <c r="Y181" s="813"/>
      <c r="Z181" s="814"/>
      <c r="AA181" s="815"/>
      <c r="AB181" s="815"/>
      <c r="AC181" s="815"/>
      <c r="AD181" s="814"/>
      <c r="AE181" s="814"/>
      <c r="AF181" s="814"/>
      <c r="AG181" s="785"/>
    </row>
    <row r="182" spans="1:33" s="821" customFormat="1" ht="112.5" x14ac:dyDescent="0.3">
      <c r="A182" s="768"/>
      <c r="B182" s="769" t="s">
        <v>84</v>
      </c>
      <c r="C182" s="770" t="s">
        <v>88</v>
      </c>
      <c r="D182" s="771" t="s">
        <v>89</v>
      </c>
      <c r="E182" s="769" t="s">
        <v>108</v>
      </c>
      <c r="F182" s="772" t="s">
        <v>129</v>
      </c>
      <c r="G182" s="769" t="s">
        <v>133</v>
      </c>
      <c r="H182" s="771" t="s">
        <v>152</v>
      </c>
      <c r="I182" s="825"/>
      <c r="J182" s="809"/>
      <c r="K182" s="825"/>
      <c r="L182" s="775" t="s">
        <v>976</v>
      </c>
      <c r="M182" s="776" t="s">
        <v>970</v>
      </c>
      <c r="N182" s="777" t="s">
        <v>971</v>
      </c>
      <c r="O182" s="809"/>
      <c r="P182" s="829"/>
      <c r="Q182" s="774"/>
      <c r="R182" s="779"/>
      <c r="S182" s="780">
        <v>0.91</v>
      </c>
      <c r="T182" s="777" t="s">
        <v>977</v>
      </c>
      <c r="U182" s="781"/>
      <c r="V182" s="781"/>
      <c r="W182" s="781"/>
      <c r="X182" s="781"/>
      <c r="Y182" s="782"/>
      <c r="Z182" s="783"/>
      <c r="AA182" s="783"/>
      <c r="AB182" s="783"/>
      <c r="AC182" s="784"/>
      <c r="AD182" s="783"/>
      <c r="AE182" s="783"/>
      <c r="AF182" s="783"/>
      <c r="AG182" s="785"/>
    </row>
    <row r="183" spans="1:33" s="821" customFormat="1" ht="93.75" x14ac:dyDescent="0.3">
      <c r="A183" s="768"/>
      <c r="B183" s="769" t="s">
        <v>84</v>
      </c>
      <c r="C183" s="770" t="s">
        <v>88</v>
      </c>
      <c r="D183" s="771" t="s">
        <v>89</v>
      </c>
      <c r="E183" s="769" t="s">
        <v>108</v>
      </c>
      <c r="F183" s="772" t="s">
        <v>129</v>
      </c>
      <c r="G183" s="769" t="s">
        <v>133</v>
      </c>
      <c r="H183" s="771" t="s">
        <v>152</v>
      </c>
      <c r="I183" s="825"/>
      <c r="J183" s="809"/>
      <c r="K183" s="825"/>
      <c r="L183" s="775" t="s">
        <v>978</v>
      </c>
      <c r="M183" s="776" t="s">
        <v>962</v>
      </c>
      <c r="N183" s="777" t="s">
        <v>968</v>
      </c>
      <c r="O183" s="809"/>
      <c r="P183" s="829"/>
      <c r="Q183" s="774"/>
      <c r="R183" s="779"/>
      <c r="S183" s="780">
        <v>0.91</v>
      </c>
      <c r="T183" s="776" t="s">
        <v>977</v>
      </c>
      <c r="U183" s="781"/>
      <c r="V183" s="781"/>
      <c r="W183" s="781"/>
      <c r="X183" s="781"/>
      <c r="Y183" s="782"/>
      <c r="Z183" s="783"/>
      <c r="AA183" s="784"/>
      <c r="AB183" s="784"/>
      <c r="AC183" s="784"/>
      <c r="AD183" s="784"/>
      <c r="AE183" s="783"/>
      <c r="AF183" s="783"/>
      <c r="AG183" s="785"/>
    </row>
    <row r="184" spans="1:33" s="821" customFormat="1" ht="94.5" thickBot="1" x14ac:dyDescent="0.35">
      <c r="A184" s="788"/>
      <c r="B184" s="789" t="s">
        <v>84</v>
      </c>
      <c r="C184" s="790" t="s">
        <v>88</v>
      </c>
      <c r="D184" s="791" t="s">
        <v>89</v>
      </c>
      <c r="E184" s="789" t="s">
        <v>108</v>
      </c>
      <c r="F184" s="792" t="s">
        <v>129</v>
      </c>
      <c r="G184" s="789" t="s">
        <v>133</v>
      </c>
      <c r="H184" s="791" t="s">
        <v>152</v>
      </c>
      <c r="I184" s="826"/>
      <c r="J184" s="817"/>
      <c r="K184" s="826"/>
      <c r="L184" s="795" t="s">
        <v>979</v>
      </c>
      <c r="M184" s="796" t="s">
        <v>980</v>
      </c>
      <c r="N184" s="797" t="s">
        <v>963</v>
      </c>
      <c r="O184" s="817"/>
      <c r="P184" s="830"/>
      <c r="Q184" s="794"/>
      <c r="R184" s="799"/>
      <c r="S184" s="800">
        <v>0.91</v>
      </c>
      <c r="T184" s="796" t="s">
        <v>981</v>
      </c>
      <c r="U184" s="801"/>
      <c r="V184" s="801"/>
      <c r="W184" s="801"/>
      <c r="X184" s="801"/>
      <c r="Y184" s="802"/>
      <c r="Z184" s="803"/>
      <c r="AA184" s="804"/>
      <c r="AB184" s="804"/>
      <c r="AC184" s="804"/>
      <c r="AD184" s="804"/>
      <c r="AE184" s="803"/>
      <c r="AF184" s="803"/>
      <c r="AG184" s="805"/>
    </row>
    <row r="185" spans="1:33" s="821" customFormat="1" ht="93.75" x14ac:dyDescent="0.3">
      <c r="A185" s="750">
        <v>160</v>
      </c>
      <c r="B185" s="751" t="s">
        <v>84</v>
      </c>
      <c r="C185" s="752" t="s">
        <v>88</v>
      </c>
      <c r="D185" s="753" t="s">
        <v>99</v>
      </c>
      <c r="E185" s="751" t="s">
        <v>108</v>
      </c>
      <c r="F185" s="754" t="s">
        <v>129</v>
      </c>
      <c r="G185" s="751" t="s">
        <v>133</v>
      </c>
      <c r="H185" s="753" t="s">
        <v>152</v>
      </c>
      <c r="I185" s="824" t="s">
        <v>1007</v>
      </c>
      <c r="J185" s="806" t="s">
        <v>983</v>
      </c>
      <c r="K185" s="824" t="s">
        <v>479</v>
      </c>
      <c r="L185" s="757" t="s">
        <v>961</v>
      </c>
      <c r="M185" s="758" t="s">
        <v>962</v>
      </c>
      <c r="N185" s="759" t="s">
        <v>963</v>
      </c>
      <c r="O185" s="806" t="s">
        <v>964</v>
      </c>
      <c r="P185" s="827">
        <v>13950243</v>
      </c>
      <c r="Q185" s="756" t="s">
        <v>965</v>
      </c>
      <c r="R185" s="761">
        <v>1</v>
      </c>
      <c r="S185" s="762">
        <v>1</v>
      </c>
      <c r="T185" s="758" t="s">
        <v>966</v>
      </c>
      <c r="U185" s="763"/>
      <c r="V185" s="764"/>
      <c r="W185" s="764"/>
      <c r="X185" s="764"/>
      <c r="Y185" s="764"/>
      <c r="Z185" s="765"/>
      <c r="AA185" s="766"/>
      <c r="AB185" s="766"/>
      <c r="AC185" s="766"/>
      <c r="AD185" s="765"/>
      <c r="AE185" s="765"/>
      <c r="AF185" s="765"/>
      <c r="AG185" s="767"/>
    </row>
    <row r="186" spans="1:33" s="821" customFormat="1" ht="93.75" x14ac:dyDescent="0.3">
      <c r="A186" s="768"/>
      <c r="B186" s="769"/>
      <c r="C186" s="770"/>
      <c r="D186" s="771"/>
      <c r="E186" s="769"/>
      <c r="F186" s="772"/>
      <c r="G186" s="769"/>
      <c r="H186" s="771"/>
      <c r="I186" s="825"/>
      <c r="J186" s="809"/>
      <c r="K186" s="825"/>
      <c r="L186" s="775" t="s">
        <v>967</v>
      </c>
      <c r="M186" s="776" t="s">
        <v>962</v>
      </c>
      <c r="N186" s="777" t="s">
        <v>968</v>
      </c>
      <c r="O186" s="809"/>
      <c r="P186" s="828"/>
      <c r="Q186" s="774"/>
      <c r="R186" s="779"/>
      <c r="S186" s="811"/>
      <c r="T186" s="776" t="s">
        <v>966</v>
      </c>
      <c r="U186" s="812"/>
      <c r="V186" s="813"/>
      <c r="W186" s="813"/>
      <c r="X186" s="813"/>
      <c r="Y186" s="813"/>
      <c r="Z186" s="814"/>
      <c r="AA186" s="815"/>
      <c r="AB186" s="815"/>
      <c r="AC186" s="815"/>
      <c r="AD186" s="814"/>
      <c r="AE186" s="814"/>
      <c r="AF186" s="814"/>
      <c r="AG186" s="785"/>
    </row>
    <row r="187" spans="1:33" s="821" customFormat="1" ht="112.5" x14ac:dyDescent="0.3">
      <c r="A187" s="768"/>
      <c r="B187" s="769"/>
      <c r="C187" s="770"/>
      <c r="D187" s="771"/>
      <c r="E187" s="769"/>
      <c r="F187" s="772"/>
      <c r="G187" s="769"/>
      <c r="H187" s="771"/>
      <c r="I187" s="825"/>
      <c r="J187" s="809"/>
      <c r="K187" s="825"/>
      <c r="L187" s="775" t="s">
        <v>969</v>
      </c>
      <c r="M187" s="776" t="s">
        <v>970</v>
      </c>
      <c r="N187" s="777" t="s">
        <v>971</v>
      </c>
      <c r="O187" s="809"/>
      <c r="P187" s="828"/>
      <c r="Q187" s="774"/>
      <c r="R187" s="779"/>
      <c r="S187" s="811"/>
      <c r="T187" s="776" t="s">
        <v>966</v>
      </c>
      <c r="U187" s="812"/>
      <c r="V187" s="813"/>
      <c r="W187" s="813"/>
      <c r="X187" s="813"/>
      <c r="Y187" s="813"/>
      <c r="Z187" s="814"/>
      <c r="AA187" s="815"/>
      <c r="AB187" s="815"/>
      <c r="AC187" s="815"/>
      <c r="AD187" s="814"/>
      <c r="AE187" s="814"/>
      <c r="AF187" s="814"/>
      <c r="AG187" s="785"/>
    </row>
    <row r="188" spans="1:33" s="821" customFormat="1" ht="75" x14ac:dyDescent="0.3">
      <c r="A188" s="768"/>
      <c r="B188" s="769" t="s">
        <v>84</v>
      </c>
      <c r="C188" s="770" t="s">
        <v>88</v>
      </c>
      <c r="D188" s="771" t="s">
        <v>89</v>
      </c>
      <c r="E188" s="769" t="s">
        <v>108</v>
      </c>
      <c r="F188" s="772" t="s">
        <v>129</v>
      </c>
      <c r="G188" s="769" t="s">
        <v>133</v>
      </c>
      <c r="H188" s="771" t="s">
        <v>152</v>
      </c>
      <c r="I188" s="825"/>
      <c r="J188" s="809"/>
      <c r="K188" s="825"/>
      <c r="L188" s="775" t="s">
        <v>972</v>
      </c>
      <c r="M188" s="776" t="s">
        <v>973</v>
      </c>
      <c r="N188" s="777" t="s">
        <v>974</v>
      </c>
      <c r="O188" s="809"/>
      <c r="P188" s="829"/>
      <c r="Q188" s="774"/>
      <c r="R188" s="779"/>
      <c r="S188" s="780">
        <v>0.91</v>
      </c>
      <c r="T188" s="777" t="s">
        <v>975</v>
      </c>
      <c r="U188" s="781"/>
      <c r="V188" s="781"/>
      <c r="W188" s="781"/>
      <c r="X188" s="781"/>
      <c r="Y188" s="782"/>
      <c r="Z188" s="783"/>
      <c r="AA188" s="783"/>
      <c r="AB188" s="783"/>
      <c r="AC188" s="784"/>
      <c r="AD188" s="783"/>
      <c r="AE188" s="783"/>
      <c r="AF188" s="783"/>
      <c r="AG188" s="785"/>
    </row>
    <row r="189" spans="1:33" s="821" customFormat="1" ht="112.5" x14ac:dyDescent="0.3">
      <c r="A189" s="768"/>
      <c r="B189" s="769" t="s">
        <v>84</v>
      </c>
      <c r="C189" s="770" t="s">
        <v>88</v>
      </c>
      <c r="D189" s="771" t="s">
        <v>89</v>
      </c>
      <c r="E189" s="769" t="s">
        <v>108</v>
      </c>
      <c r="F189" s="772" t="s">
        <v>129</v>
      </c>
      <c r="G189" s="769" t="s">
        <v>133</v>
      </c>
      <c r="H189" s="771" t="s">
        <v>152</v>
      </c>
      <c r="I189" s="825"/>
      <c r="J189" s="809"/>
      <c r="K189" s="825"/>
      <c r="L189" s="775" t="s">
        <v>976</v>
      </c>
      <c r="M189" s="776" t="s">
        <v>970</v>
      </c>
      <c r="N189" s="777" t="s">
        <v>971</v>
      </c>
      <c r="O189" s="809"/>
      <c r="P189" s="829"/>
      <c r="Q189" s="774"/>
      <c r="R189" s="779"/>
      <c r="S189" s="780"/>
      <c r="T189" s="777" t="s">
        <v>977</v>
      </c>
      <c r="U189" s="781"/>
      <c r="V189" s="781"/>
      <c r="W189" s="781"/>
      <c r="X189" s="781"/>
      <c r="Y189" s="782"/>
      <c r="Z189" s="783"/>
      <c r="AA189" s="783"/>
      <c r="AB189" s="783"/>
      <c r="AC189" s="784"/>
      <c r="AD189" s="783"/>
      <c r="AE189" s="783"/>
      <c r="AF189" s="783"/>
      <c r="AG189" s="785"/>
    </row>
    <row r="190" spans="1:33" s="821" customFormat="1" ht="93.75" x14ac:dyDescent="0.3">
      <c r="A190" s="768"/>
      <c r="B190" s="769" t="s">
        <v>84</v>
      </c>
      <c r="C190" s="770" t="s">
        <v>88</v>
      </c>
      <c r="D190" s="771" t="s">
        <v>89</v>
      </c>
      <c r="E190" s="769" t="s">
        <v>108</v>
      </c>
      <c r="F190" s="772" t="s">
        <v>129</v>
      </c>
      <c r="G190" s="769" t="s">
        <v>133</v>
      </c>
      <c r="H190" s="771" t="s">
        <v>152</v>
      </c>
      <c r="I190" s="825"/>
      <c r="J190" s="809"/>
      <c r="K190" s="825"/>
      <c r="L190" s="775" t="s">
        <v>978</v>
      </c>
      <c r="M190" s="776" t="s">
        <v>962</v>
      </c>
      <c r="N190" s="777" t="s">
        <v>968</v>
      </c>
      <c r="O190" s="809"/>
      <c r="P190" s="829"/>
      <c r="Q190" s="774"/>
      <c r="R190" s="779"/>
      <c r="S190" s="780">
        <v>0.91</v>
      </c>
      <c r="T190" s="776" t="s">
        <v>977</v>
      </c>
      <c r="U190" s="781"/>
      <c r="V190" s="781"/>
      <c r="W190" s="781"/>
      <c r="X190" s="781"/>
      <c r="Y190" s="782"/>
      <c r="Z190" s="783"/>
      <c r="AA190" s="784"/>
      <c r="AB190" s="784"/>
      <c r="AC190" s="784"/>
      <c r="AD190" s="784"/>
      <c r="AE190" s="783"/>
      <c r="AF190" s="783"/>
      <c r="AG190" s="785"/>
    </row>
    <row r="191" spans="1:33" s="821" customFormat="1" ht="94.5" thickBot="1" x14ac:dyDescent="0.35">
      <c r="A191" s="788"/>
      <c r="B191" s="789" t="s">
        <v>84</v>
      </c>
      <c r="C191" s="790" t="s">
        <v>88</v>
      </c>
      <c r="D191" s="791" t="s">
        <v>89</v>
      </c>
      <c r="E191" s="789" t="s">
        <v>108</v>
      </c>
      <c r="F191" s="792" t="s">
        <v>129</v>
      </c>
      <c r="G191" s="789" t="s">
        <v>133</v>
      </c>
      <c r="H191" s="791" t="s">
        <v>152</v>
      </c>
      <c r="I191" s="826"/>
      <c r="J191" s="817"/>
      <c r="K191" s="826"/>
      <c r="L191" s="795" t="s">
        <v>979</v>
      </c>
      <c r="M191" s="796" t="s">
        <v>980</v>
      </c>
      <c r="N191" s="797" t="s">
        <v>963</v>
      </c>
      <c r="O191" s="817"/>
      <c r="P191" s="830"/>
      <c r="Q191" s="794"/>
      <c r="R191" s="799"/>
      <c r="S191" s="800">
        <v>0.91</v>
      </c>
      <c r="T191" s="796" t="s">
        <v>981</v>
      </c>
      <c r="U191" s="801"/>
      <c r="V191" s="801"/>
      <c r="W191" s="801"/>
      <c r="X191" s="801"/>
      <c r="Y191" s="802"/>
      <c r="Z191" s="803"/>
      <c r="AA191" s="804"/>
      <c r="AB191" s="804"/>
      <c r="AC191" s="804"/>
      <c r="AD191" s="804"/>
      <c r="AE191" s="803"/>
      <c r="AF191" s="803"/>
      <c r="AG191" s="805"/>
    </row>
    <row r="192" spans="1:33" s="821" customFormat="1" ht="93.75" x14ac:dyDescent="0.3">
      <c r="A192" s="750">
        <v>160</v>
      </c>
      <c r="B192" s="751" t="s">
        <v>84</v>
      </c>
      <c r="C192" s="752" t="s">
        <v>88</v>
      </c>
      <c r="D192" s="753" t="s">
        <v>99</v>
      </c>
      <c r="E192" s="751" t="s">
        <v>108</v>
      </c>
      <c r="F192" s="754" t="s">
        <v>129</v>
      </c>
      <c r="G192" s="751" t="s">
        <v>133</v>
      </c>
      <c r="H192" s="753" t="s">
        <v>152</v>
      </c>
      <c r="I192" s="824" t="s">
        <v>1008</v>
      </c>
      <c r="J192" s="806" t="s">
        <v>983</v>
      </c>
      <c r="K192" s="824" t="s">
        <v>479</v>
      </c>
      <c r="L192" s="757" t="s">
        <v>961</v>
      </c>
      <c r="M192" s="758" t="s">
        <v>962</v>
      </c>
      <c r="N192" s="759" t="s">
        <v>963</v>
      </c>
      <c r="O192" s="806" t="s">
        <v>964</v>
      </c>
      <c r="P192" s="827">
        <v>125508780</v>
      </c>
      <c r="Q192" s="756" t="s">
        <v>965</v>
      </c>
      <c r="R192" s="761">
        <v>1</v>
      </c>
      <c r="S192" s="762">
        <v>1</v>
      </c>
      <c r="T192" s="758" t="s">
        <v>966</v>
      </c>
      <c r="U192" s="763"/>
      <c r="V192" s="764"/>
      <c r="W192" s="764"/>
      <c r="X192" s="764"/>
      <c r="Y192" s="764"/>
      <c r="Z192" s="765"/>
      <c r="AA192" s="766"/>
      <c r="AB192" s="766"/>
      <c r="AC192" s="766"/>
      <c r="AD192" s="765"/>
      <c r="AE192" s="765"/>
      <c r="AF192" s="765"/>
      <c r="AG192" s="767"/>
    </row>
    <row r="193" spans="1:33" s="821" customFormat="1" ht="93.75" x14ac:dyDescent="0.3">
      <c r="A193" s="768"/>
      <c r="B193" s="769"/>
      <c r="C193" s="770"/>
      <c r="D193" s="771"/>
      <c r="E193" s="769"/>
      <c r="F193" s="772"/>
      <c r="G193" s="769"/>
      <c r="H193" s="771"/>
      <c r="I193" s="825"/>
      <c r="J193" s="809"/>
      <c r="K193" s="825"/>
      <c r="L193" s="775" t="s">
        <v>967</v>
      </c>
      <c r="M193" s="776" t="s">
        <v>962</v>
      </c>
      <c r="N193" s="777" t="s">
        <v>968</v>
      </c>
      <c r="O193" s="809"/>
      <c r="P193" s="828"/>
      <c r="Q193" s="774"/>
      <c r="R193" s="779"/>
      <c r="S193" s="811"/>
      <c r="T193" s="776" t="s">
        <v>966</v>
      </c>
      <c r="U193" s="812"/>
      <c r="V193" s="813"/>
      <c r="W193" s="813"/>
      <c r="X193" s="813"/>
      <c r="Y193" s="813"/>
      <c r="Z193" s="814"/>
      <c r="AA193" s="815"/>
      <c r="AB193" s="815"/>
      <c r="AC193" s="815"/>
      <c r="AD193" s="814"/>
      <c r="AE193" s="814"/>
      <c r="AF193" s="814"/>
      <c r="AG193" s="785"/>
    </row>
    <row r="194" spans="1:33" s="821" customFormat="1" ht="112.5" x14ac:dyDescent="0.3">
      <c r="A194" s="768"/>
      <c r="B194" s="769"/>
      <c r="C194" s="770"/>
      <c r="D194" s="771"/>
      <c r="E194" s="769"/>
      <c r="F194" s="772"/>
      <c r="G194" s="769"/>
      <c r="H194" s="771"/>
      <c r="I194" s="825"/>
      <c r="J194" s="809"/>
      <c r="K194" s="825"/>
      <c r="L194" s="775" t="s">
        <v>969</v>
      </c>
      <c r="M194" s="776" t="s">
        <v>970</v>
      </c>
      <c r="N194" s="777" t="s">
        <v>971</v>
      </c>
      <c r="O194" s="809"/>
      <c r="P194" s="828"/>
      <c r="Q194" s="774"/>
      <c r="R194" s="779"/>
      <c r="S194" s="811"/>
      <c r="T194" s="776" t="s">
        <v>966</v>
      </c>
      <c r="U194" s="812"/>
      <c r="V194" s="813"/>
      <c r="W194" s="813"/>
      <c r="X194" s="813"/>
      <c r="Y194" s="813"/>
      <c r="Z194" s="814"/>
      <c r="AA194" s="815"/>
      <c r="AB194" s="815"/>
      <c r="AC194" s="815"/>
      <c r="AD194" s="814"/>
      <c r="AE194" s="814"/>
      <c r="AF194" s="814"/>
      <c r="AG194" s="785"/>
    </row>
    <row r="195" spans="1:33" s="821" customFormat="1" ht="75" x14ac:dyDescent="0.3">
      <c r="A195" s="768"/>
      <c r="B195" s="769" t="s">
        <v>84</v>
      </c>
      <c r="C195" s="770" t="s">
        <v>88</v>
      </c>
      <c r="D195" s="771" t="s">
        <v>89</v>
      </c>
      <c r="E195" s="769" t="s">
        <v>108</v>
      </c>
      <c r="F195" s="772" t="s">
        <v>129</v>
      </c>
      <c r="G195" s="769" t="s">
        <v>133</v>
      </c>
      <c r="H195" s="771" t="s">
        <v>152</v>
      </c>
      <c r="I195" s="825"/>
      <c r="J195" s="809"/>
      <c r="K195" s="825"/>
      <c r="L195" s="775" t="s">
        <v>972</v>
      </c>
      <c r="M195" s="776" t="s">
        <v>973</v>
      </c>
      <c r="N195" s="777" t="s">
        <v>974</v>
      </c>
      <c r="O195" s="809"/>
      <c r="P195" s="829"/>
      <c r="Q195" s="774"/>
      <c r="R195" s="779"/>
      <c r="S195" s="780">
        <v>0.91</v>
      </c>
      <c r="T195" s="777" t="s">
        <v>975</v>
      </c>
      <c r="U195" s="781"/>
      <c r="V195" s="781"/>
      <c r="W195" s="781"/>
      <c r="X195" s="781"/>
      <c r="Y195" s="782"/>
      <c r="Z195" s="783"/>
      <c r="AA195" s="783"/>
      <c r="AB195" s="783"/>
      <c r="AC195" s="784"/>
      <c r="AD195" s="783"/>
      <c r="AE195" s="783"/>
      <c r="AF195" s="783"/>
      <c r="AG195" s="785"/>
    </row>
    <row r="196" spans="1:33" s="821" customFormat="1" ht="112.5" x14ac:dyDescent="0.3">
      <c r="A196" s="768"/>
      <c r="B196" s="769" t="s">
        <v>84</v>
      </c>
      <c r="C196" s="770" t="s">
        <v>88</v>
      </c>
      <c r="D196" s="771" t="s">
        <v>89</v>
      </c>
      <c r="E196" s="769" t="s">
        <v>108</v>
      </c>
      <c r="F196" s="772" t="s">
        <v>129</v>
      </c>
      <c r="G196" s="769" t="s">
        <v>133</v>
      </c>
      <c r="H196" s="771" t="s">
        <v>152</v>
      </c>
      <c r="I196" s="825"/>
      <c r="J196" s="809"/>
      <c r="K196" s="825"/>
      <c r="L196" s="775" t="s">
        <v>976</v>
      </c>
      <c r="M196" s="776" t="s">
        <v>970</v>
      </c>
      <c r="N196" s="777" t="s">
        <v>971</v>
      </c>
      <c r="O196" s="809"/>
      <c r="P196" s="829"/>
      <c r="Q196" s="774"/>
      <c r="R196" s="779"/>
      <c r="S196" s="780"/>
      <c r="T196" s="777" t="s">
        <v>977</v>
      </c>
      <c r="U196" s="781"/>
      <c r="V196" s="781"/>
      <c r="W196" s="781"/>
      <c r="X196" s="781"/>
      <c r="Y196" s="782"/>
      <c r="Z196" s="783"/>
      <c r="AA196" s="783"/>
      <c r="AB196" s="783"/>
      <c r="AC196" s="784"/>
      <c r="AD196" s="783"/>
      <c r="AE196" s="783"/>
      <c r="AF196" s="783"/>
      <c r="AG196" s="785"/>
    </row>
    <row r="197" spans="1:33" s="821" customFormat="1" ht="93.75" x14ac:dyDescent="0.3">
      <c r="A197" s="768"/>
      <c r="B197" s="769" t="s">
        <v>84</v>
      </c>
      <c r="C197" s="770" t="s">
        <v>88</v>
      </c>
      <c r="D197" s="771" t="s">
        <v>89</v>
      </c>
      <c r="E197" s="769" t="s">
        <v>108</v>
      </c>
      <c r="F197" s="772" t="s">
        <v>129</v>
      </c>
      <c r="G197" s="769" t="s">
        <v>133</v>
      </c>
      <c r="H197" s="771" t="s">
        <v>152</v>
      </c>
      <c r="I197" s="825"/>
      <c r="J197" s="809"/>
      <c r="K197" s="825"/>
      <c r="L197" s="775" t="s">
        <v>978</v>
      </c>
      <c r="M197" s="776" t="s">
        <v>962</v>
      </c>
      <c r="N197" s="777" t="s">
        <v>968</v>
      </c>
      <c r="O197" s="809"/>
      <c r="P197" s="829"/>
      <c r="Q197" s="774"/>
      <c r="R197" s="779"/>
      <c r="S197" s="780">
        <v>0.91</v>
      </c>
      <c r="T197" s="776" t="s">
        <v>977</v>
      </c>
      <c r="U197" s="781"/>
      <c r="V197" s="781"/>
      <c r="W197" s="781"/>
      <c r="X197" s="781"/>
      <c r="Y197" s="782"/>
      <c r="Z197" s="783"/>
      <c r="AA197" s="784"/>
      <c r="AB197" s="784"/>
      <c r="AC197" s="784"/>
      <c r="AD197" s="784"/>
      <c r="AE197" s="783"/>
      <c r="AF197" s="783"/>
      <c r="AG197" s="785"/>
    </row>
    <row r="198" spans="1:33" s="821" customFormat="1" ht="94.5" thickBot="1" x14ac:dyDescent="0.35">
      <c r="A198" s="788"/>
      <c r="B198" s="789" t="s">
        <v>84</v>
      </c>
      <c r="C198" s="790" t="s">
        <v>88</v>
      </c>
      <c r="D198" s="791" t="s">
        <v>89</v>
      </c>
      <c r="E198" s="789" t="s">
        <v>108</v>
      </c>
      <c r="F198" s="792" t="s">
        <v>129</v>
      </c>
      <c r="G198" s="789" t="s">
        <v>133</v>
      </c>
      <c r="H198" s="791" t="s">
        <v>152</v>
      </c>
      <c r="I198" s="826"/>
      <c r="J198" s="817"/>
      <c r="K198" s="826"/>
      <c r="L198" s="795" t="s">
        <v>979</v>
      </c>
      <c r="M198" s="796" t="s">
        <v>980</v>
      </c>
      <c r="N198" s="797" t="s">
        <v>963</v>
      </c>
      <c r="O198" s="817"/>
      <c r="P198" s="830"/>
      <c r="Q198" s="794"/>
      <c r="R198" s="799"/>
      <c r="S198" s="800">
        <v>0.91</v>
      </c>
      <c r="T198" s="796" t="s">
        <v>981</v>
      </c>
      <c r="U198" s="801"/>
      <c r="V198" s="801"/>
      <c r="W198" s="801"/>
      <c r="X198" s="801"/>
      <c r="Y198" s="802"/>
      <c r="Z198" s="803"/>
      <c r="AA198" s="804"/>
      <c r="AB198" s="804"/>
      <c r="AC198" s="804"/>
      <c r="AD198" s="804"/>
      <c r="AE198" s="803"/>
      <c r="AF198" s="803"/>
      <c r="AG198" s="805"/>
    </row>
    <row r="199" spans="1:33" s="821" customFormat="1" ht="93.75" x14ac:dyDescent="0.3">
      <c r="A199" s="750">
        <v>160</v>
      </c>
      <c r="B199" s="751" t="s">
        <v>84</v>
      </c>
      <c r="C199" s="752" t="s">
        <v>88</v>
      </c>
      <c r="D199" s="753" t="s">
        <v>99</v>
      </c>
      <c r="E199" s="751" t="s">
        <v>108</v>
      </c>
      <c r="F199" s="754" t="s">
        <v>129</v>
      </c>
      <c r="G199" s="751" t="s">
        <v>133</v>
      </c>
      <c r="H199" s="753" t="s">
        <v>152</v>
      </c>
      <c r="I199" s="824" t="s">
        <v>1009</v>
      </c>
      <c r="J199" s="806" t="s">
        <v>983</v>
      </c>
      <c r="K199" s="824" t="s">
        <v>479</v>
      </c>
      <c r="L199" s="757" t="s">
        <v>961</v>
      </c>
      <c r="M199" s="758" t="s">
        <v>962</v>
      </c>
      <c r="N199" s="759" t="s">
        <v>963</v>
      </c>
      <c r="O199" s="806" t="s">
        <v>964</v>
      </c>
      <c r="P199" s="827">
        <v>15453319</v>
      </c>
      <c r="Q199" s="756" t="s">
        <v>965</v>
      </c>
      <c r="R199" s="761">
        <v>1</v>
      </c>
      <c r="S199" s="762">
        <v>1</v>
      </c>
      <c r="T199" s="758" t="s">
        <v>966</v>
      </c>
      <c r="U199" s="763"/>
      <c r="V199" s="764"/>
      <c r="W199" s="764"/>
      <c r="X199" s="764"/>
      <c r="Y199" s="764"/>
      <c r="Z199" s="765"/>
      <c r="AA199" s="766"/>
      <c r="AB199" s="766"/>
      <c r="AC199" s="766"/>
      <c r="AD199" s="765"/>
      <c r="AE199" s="765"/>
      <c r="AF199" s="765"/>
      <c r="AG199" s="767"/>
    </row>
    <row r="200" spans="1:33" s="821" customFormat="1" ht="93.75" x14ac:dyDescent="0.3">
      <c r="A200" s="768"/>
      <c r="B200" s="769"/>
      <c r="C200" s="770"/>
      <c r="D200" s="771"/>
      <c r="E200" s="769"/>
      <c r="F200" s="772"/>
      <c r="G200" s="769"/>
      <c r="H200" s="771"/>
      <c r="I200" s="825"/>
      <c r="J200" s="809"/>
      <c r="K200" s="825"/>
      <c r="L200" s="775" t="s">
        <v>967</v>
      </c>
      <c r="M200" s="776" t="s">
        <v>962</v>
      </c>
      <c r="N200" s="777" t="s">
        <v>968</v>
      </c>
      <c r="O200" s="809"/>
      <c r="P200" s="828"/>
      <c r="Q200" s="774"/>
      <c r="R200" s="779"/>
      <c r="S200" s="811"/>
      <c r="T200" s="776" t="s">
        <v>966</v>
      </c>
      <c r="U200" s="812"/>
      <c r="V200" s="813"/>
      <c r="W200" s="813"/>
      <c r="X200" s="813"/>
      <c r="Y200" s="813"/>
      <c r="Z200" s="814"/>
      <c r="AA200" s="815"/>
      <c r="AB200" s="815"/>
      <c r="AC200" s="815"/>
      <c r="AD200" s="814"/>
      <c r="AE200" s="814"/>
      <c r="AF200" s="814"/>
      <c r="AG200" s="785"/>
    </row>
    <row r="201" spans="1:33" s="821" customFormat="1" ht="112.5" x14ac:dyDescent="0.3">
      <c r="A201" s="768"/>
      <c r="B201" s="769"/>
      <c r="C201" s="770"/>
      <c r="D201" s="771"/>
      <c r="E201" s="769"/>
      <c r="F201" s="772"/>
      <c r="G201" s="769"/>
      <c r="H201" s="771"/>
      <c r="I201" s="825"/>
      <c r="J201" s="809"/>
      <c r="K201" s="825"/>
      <c r="L201" s="775" t="s">
        <v>969</v>
      </c>
      <c r="M201" s="776" t="s">
        <v>970</v>
      </c>
      <c r="N201" s="777" t="s">
        <v>971</v>
      </c>
      <c r="O201" s="809"/>
      <c r="P201" s="828"/>
      <c r="Q201" s="774"/>
      <c r="R201" s="779"/>
      <c r="S201" s="811"/>
      <c r="T201" s="776" t="s">
        <v>966</v>
      </c>
      <c r="U201" s="812"/>
      <c r="V201" s="813"/>
      <c r="W201" s="813"/>
      <c r="X201" s="813"/>
      <c r="Y201" s="813"/>
      <c r="Z201" s="814"/>
      <c r="AA201" s="815"/>
      <c r="AB201" s="815"/>
      <c r="AC201" s="815"/>
      <c r="AD201" s="814"/>
      <c r="AE201" s="814"/>
      <c r="AF201" s="814"/>
      <c r="AG201" s="785"/>
    </row>
    <row r="202" spans="1:33" s="821" customFormat="1" ht="75" x14ac:dyDescent="0.3">
      <c r="A202" s="768"/>
      <c r="B202" s="769" t="s">
        <v>84</v>
      </c>
      <c r="C202" s="770" t="s">
        <v>88</v>
      </c>
      <c r="D202" s="771" t="s">
        <v>89</v>
      </c>
      <c r="E202" s="769" t="s">
        <v>108</v>
      </c>
      <c r="F202" s="772" t="s">
        <v>129</v>
      </c>
      <c r="G202" s="769" t="s">
        <v>133</v>
      </c>
      <c r="H202" s="771" t="s">
        <v>152</v>
      </c>
      <c r="I202" s="825"/>
      <c r="J202" s="809"/>
      <c r="K202" s="825"/>
      <c r="L202" s="775" t="s">
        <v>972</v>
      </c>
      <c r="M202" s="776" t="s">
        <v>973</v>
      </c>
      <c r="N202" s="777" t="s">
        <v>974</v>
      </c>
      <c r="O202" s="809"/>
      <c r="P202" s="829"/>
      <c r="Q202" s="774"/>
      <c r="R202" s="779"/>
      <c r="S202" s="780">
        <v>0.91</v>
      </c>
      <c r="T202" s="777" t="s">
        <v>975</v>
      </c>
      <c r="U202" s="781"/>
      <c r="V202" s="781"/>
      <c r="W202" s="781"/>
      <c r="X202" s="781"/>
      <c r="Y202" s="782"/>
      <c r="Z202" s="783"/>
      <c r="AA202" s="783"/>
      <c r="AB202" s="783"/>
      <c r="AC202" s="784"/>
      <c r="AD202" s="783"/>
      <c r="AE202" s="783"/>
      <c r="AF202" s="783"/>
      <c r="AG202" s="785"/>
    </row>
    <row r="203" spans="1:33" s="821" customFormat="1" ht="112.5" x14ac:dyDescent="0.3">
      <c r="A203" s="768"/>
      <c r="B203" s="769" t="s">
        <v>84</v>
      </c>
      <c r="C203" s="770" t="s">
        <v>88</v>
      </c>
      <c r="D203" s="771" t="s">
        <v>89</v>
      </c>
      <c r="E203" s="769" t="s">
        <v>108</v>
      </c>
      <c r="F203" s="772" t="s">
        <v>129</v>
      </c>
      <c r="G203" s="769" t="s">
        <v>133</v>
      </c>
      <c r="H203" s="771" t="s">
        <v>152</v>
      </c>
      <c r="I203" s="825"/>
      <c r="J203" s="809"/>
      <c r="K203" s="825"/>
      <c r="L203" s="775" t="s">
        <v>976</v>
      </c>
      <c r="M203" s="776" t="s">
        <v>970</v>
      </c>
      <c r="N203" s="777" t="s">
        <v>971</v>
      </c>
      <c r="O203" s="809"/>
      <c r="P203" s="829"/>
      <c r="Q203" s="774"/>
      <c r="R203" s="779"/>
      <c r="S203" s="780"/>
      <c r="T203" s="777" t="s">
        <v>977</v>
      </c>
      <c r="U203" s="781"/>
      <c r="V203" s="781"/>
      <c r="W203" s="781"/>
      <c r="X203" s="781"/>
      <c r="Y203" s="782"/>
      <c r="Z203" s="783"/>
      <c r="AA203" s="783"/>
      <c r="AB203" s="783"/>
      <c r="AC203" s="784"/>
      <c r="AD203" s="783"/>
      <c r="AE203" s="783"/>
      <c r="AF203" s="783"/>
      <c r="AG203" s="785"/>
    </row>
    <row r="204" spans="1:33" s="821" customFormat="1" ht="93.75" x14ac:dyDescent="0.3">
      <c r="A204" s="768"/>
      <c r="B204" s="769" t="s">
        <v>84</v>
      </c>
      <c r="C204" s="770" t="s">
        <v>88</v>
      </c>
      <c r="D204" s="771" t="s">
        <v>89</v>
      </c>
      <c r="E204" s="769" t="s">
        <v>108</v>
      </c>
      <c r="F204" s="772" t="s">
        <v>129</v>
      </c>
      <c r="G204" s="769" t="s">
        <v>133</v>
      </c>
      <c r="H204" s="771" t="s">
        <v>152</v>
      </c>
      <c r="I204" s="825"/>
      <c r="J204" s="809"/>
      <c r="K204" s="825"/>
      <c r="L204" s="775" t="s">
        <v>978</v>
      </c>
      <c r="M204" s="776" t="s">
        <v>962</v>
      </c>
      <c r="N204" s="777" t="s">
        <v>968</v>
      </c>
      <c r="O204" s="809"/>
      <c r="P204" s="829"/>
      <c r="Q204" s="774"/>
      <c r="R204" s="779"/>
      <c r="S204" s="780">
        <v>0.91</v>
      </c>
      <c r="T204" s="776" t="s">
        <v>977</v>
      </c>
      <c r="U204" s="781"/>
      <c r="V204" s="781"/>
      <c r="W204" s="781"/>
      <c r="X204" s="781"/>
      <c r="Y204" s="782"/>
      <c r="Z204" s="783"/>
      <c r="AA204" s="784"/>
      <c r="AB204" s="784"/>
      <c r="AC204" s="784"/>
      <c r="AD204" s="784"/>
      <c r="AE204" s="783"/>
      <c r="AF204" s="783"/>
      <c r="AG204" s="785"/>
    </row>
    <row r="205" spans="1:33" s="821" customFormat="1" ht="94.5" thickBot="1" x14ac:dyDescent="0.35">
      <c r="A205" s="788"/>
      <c r="B205" s="789" t="s">
        <v>84</v>
      </c>
      <c r="C205" s="790" t="s">
        <v>88</v>
      </c>
      <c r="D205" s="791" t="s">
        <v>89</v>
      </c>
      <c r="E205" s="789" t="s">
        <v>108</v>
      </c>
      <c r="F205" s="792" t="s">
        <v>129</v>
      </c>
      <c r="G205" s="789" t="s">
        <v>133</v>
      </c>
      <c r="H205" s="791" t="s">
        <v>152</v>
      </c>
      <c r="I205" s="826"/>
      <c r="J205" s="817"/>
      <c r="K205" s="826"/>
      <c r="L205" s="795" t="s">
        <v>979</v>
      </c>
      <c r="M205" s="796" t="s">
        <v>980</v>
      </c>
      <c r="N205" s="797" t="s">
        <v>963</v>
      </c>
      <c r="O205" s="817"/>
      <c r="P205" s="830"/>
      <c r="Q205" s="794"/>
      <c r="R205" s="799"/>
      <c r="S205" s="800">
        <v>0.91</v>
      </c>
      <c r="T205" s="796" t="s">
        <v>981</v>
      </c>
      <c r="U205" s="801"/>
      <c r="V205" s="801"/>
      <c r="W205" s="801"/>
      <c r="X205" s="801"/>
      <c r="Y205" s="802"/>
      <c r="Z205" s="803"/>
      <c r="AA205" s="804"/>
      <c r="AB205" s="804"/>
      <c r="AC205" s="804"/>
      <c r="AD205" s="804"/>
      <c r="AE205" s="803"/>
      <c r="AF205" s="803"/>
      <c r="AG205" s="805"/>
    </row>
    <row r="206" spans="1:33" s="821" customFormat="1" ht="93.75" x14ac:dyDescent="0.3">
      <c r="A206" s="750">
        <v>160</v>
      </c>
      <c r="B206" s="751" t="s">
        <v>84</v>
      </c>
      <c r="C206" s="752" t="s">
        <v>88</v>
      </c>
      <c r="D206" s="753" t="s">
        <v>99</v>
      </c>
      <c r="E206" s="751" t="s">
        <v>108</v>
      </c>
      <c r="F206" s="754" t="s">
        <v>129</v>
      </c>
      <c r="G206" s="751" t="s">
        <v>133</v>
      </c>
      <c r="H206" s="753" t="s">
        <v>152</v>
      </c>
      <c r="I206" s="824" t="s">
        <v>1010</v>
      </c>
      <c r="J206" s="806" t="s">
        <v>983</v>
      </c>
      <c r="K206" s="824" t="s">
        <v>479</v>
      </c>
      <c r="L206" s="757" t="s">
        <v>961</v>
      </c>
      <c r="M206" s="758" t="s">
        <v>962</v>
      </c>
      <c r="N206" s="759" t="s">
        <v>963</v>
      </c>
      <c r="O206" s="806" t="s">
        <v>964</v>
      </c>
      <c r="P206" s="827">
        <v>27500000</v>
      </c>
      <c r="Q206" s="756" t="s">
        <v>965</v>
      </c>
      <c r="R206" s="761">
        <v>1</v>
      </c>
      <c r="S206" s="762">
        <v>1</v>
      </c>
      <c r="T206" s="758" t="s">
        <v>966</v>
      </c>
      <c r="U206" s="763"/>
      <c r="V206" s="764"/>
      <c r="W206" s="764"/>
      <c r="X206" s="764"/>
      <c r="Y206" s="764"/>
      <c r="Z206" s="765"/>
      <c r="AA206" s="766"/>
      <c r="AB206" s="766"/>
      <c r="AC206" s="766"/>
      <c r="AD206" s="765"/>
      <c r="AE206" s="765"/>
      <c r="AF206" s="765"/>
      <c r="AG206" s="767"/>
    </row>
    <row r="207" spans="1:33" s="821" customFormat="1" ht="93.75" x14ac:dyDescent="0.3">
      <c r="A207" s="768"/>
      <c r="B207" s="769"/>
      <c r="C207" s="770"/>
      <c r="D207" s="771"/>
      <c r="E207" s="769"/>
      <c r="F207" s="772"/>
      <c r="G207" s="769"/>
      <c r="H207" s="771"/>
      <c r="I207" s="825"/>
      <c r="J207" s="809"/>
      <c r="K207" s="825"/>
      <c r="L207" s="775" t="s">
        <v>967</v>
      </c>
      <c r="M207" s="776" t="s">
        <v>962</v>
      </c>
      <c r="N207" s="777" t="s">
        <v>968</v>
      </c>
      <c r="O207" s="809"/>
      <c r="P207" s="828"/>
      <c r="Q207" s="774"/>
      <c r="R207" s="779"/>
      <c r="S207" s="811"/>
      <c r="T207" s="776" t="s">
        <v>966</v>
      </c>
      <c r="U207" s="812"/>
      <c r="V207" s="813"/>
      <c r="W207" s="813"/>
      <c r="X207" s="813"/>
      <c r="Y207" s="813"/>
      <c r="Z207" s="814"/>
      <c r="AA207" s="815"/>
      <c r="AB207" s="815"/>
      <c r="AC207" s="815"/>
      <c r="AD207" s="814"/>
      <c r="AE207" s="814"/>
      <c r="AF207" s="814"/>
      <c r="AG207" s="785"/>
    </row>
    <row r="208" spans="1:33" s="821" customFormat="1" ht="112.5" x14ac:dyDescent="0.3">
      <c r="A208" s="768"/>
      <c r="B208" s="769"/>
      <c r="C208" s="770"/>
      <c r="D208" s="771"/>
      <c r="E208" s="769"/>
      <c r="F208" s="772"/>
      <c r="G208" s="769"/>
      <c r="H208" s="771"/>
      <c r="I208" s="825"/>
      <c r="J208" s="809"/>
      <c r="K208" s="825"/>
      <c r="L208" s="775" t="s">
        <v>969</v>
      </c>
      <c r="M208" s="776" t="s">
        <v>970</v>
      </c>
      <c r="N208" s="777" t="s">
        <v>971</v>
      </c>
      <c r="O208" s="809"/>
      <c r="P208" s="828"/>
      <c r="Q208" s="774"/>
      <c r="R208" s="779"/>
      <c r="S208" s="811"/>
      <c r="T208" s="776" t="s">
        <v>966</v>
      </c>
      <c r="U208" s="812"/>
      <c r="V208" s="813"/>
      <c r="W208" s="813"/>
      <c r="X208" s="813"/>
      <c r="Y208" s="813"/>
      <c r="Z208" s="814"/>
      <c r="AA208" s="815"/>
      <c r="AB208" s="815"/>
      <c r="AC208" s="815"/>
      <c r="AD208" s="814"/>
      <c r="AE208" s="814"/>
      <c r="AF208" s="814"/>
      <c r="AG208" s="785"/>
    </row>
    <row r="209" spans="1:33" s="821" customFormat="1" ht="75" x14ac:dyDescent="0.3">
      <c r="A209" s="768"/>
      <c r="B209" s="769" t="s">
        <v>84</v>
      </c>
      <c r="C209" s="770" t="s">
        <v>88</v>
      </c>
      <c r="D209" s="771" t="s">
        <v>89</v>
      </c>
      <c r="E209" s="769" t="s">
        <v>108</v>
      </c>
      <c r="F209" s="772" t="s">
        <v>129</v>
      </c>
      <c r="G209" s="769" t="s">
        <v>133</v>
      </c>
      <c r="H209" s="771" t="s">
        <v>152</v>
      </c>
      <c r="I209" s="825"/>
      <c r="J209" s="809"/>
      <c r="K209" s="825"/>
      <c r="L209" s="775" t="s">
        <v>972</v>
      </c>
      <c r="M209" s="776" t="s">
        <v>973</v>
      </c>
      <c r="N209" s="777" t="s">
        <v>974</v>
      </c>
      <c r="O209" s="809"/>
      <c r="P209" s="828"/>
      <c r="Q209" s="774"/>
      <c r="R209" s="779"/>
      <c r="S209" s="811"/>
      <c r="T209" s="777" t="s">
        <v>975</v>
      </c>
      <c r="U209" s="812"/>
      <c r="V209" s="813"/>
      <c r="W209" s="813"/>
      <c r="X209" s="813"/>
      <c r="Y209" s="813"/>
      <c r="Z209" s="814"/>
      <c r="AA209" s="815"/>
      <c r="AB209" s="815"/>
      <c r="AC209" s="815"/>
      <c r="AD209" s="814"/>
      <c r="AE209" s="814"/>
      <c r="AF209" s="814"/>
      <c r="AG209" s="785"/>
    </row>
    <row r="210" spans="1:33" s="821" customFormat="1" ht="112.5" x14ac:dyDescent="0.3">
      <c r="A210" s="768"/>
      <c r="B210" s="769" t="s">
        <v>84</v>
      </c>
      <c r="C210" s="770" t="s">
        <v>88</v>
      </c>
      <c r="D210" s="771" t="s">
        <v>89</v>
      </c>
      <c r="E210" s="769" t="s">
        <v>108</v>
      </c>
      <c r="F210" s="772" t="s">
        <v>129</v>
      </c>
      <c r="G210" s="769" t="s">
        <v>133</v>
      </c>
      <c r="H210" s="771" t="s">
        <v>152</v>
      </c>
      <c r="I210" s="825"/>
      <c r="J210" s="809"/>
      <c r="K210" s="825"/>
      <c r="L210" s="775" t="s">
        <v>976</v>
      </c>
      <c r="M210" s="776" t="s">
        <v>970</v>
      </c>
      <c r="N210" s="777" t="s">
        <v>971</v>
      </c>
      <c r="O210" s="809"/>
      <c r="P210" s="829"/>
      <c r="Q210" s="774"/>
      <c r="R210" s="779"/>
      <c r="S210" s="780">
        <v>0.91</v>
      </c>
      <c r="T210" s="777" t="s">
        <v>977</v>
      </c>
      <c r="U210" s="781"/>
      <c r="V210" s="781"/>
      <c r="W210" s="781"/>
      <c r="X210" s="781"/>
      <c r="Y210" s="782"/>
      <c r="Z210" s="783"/>
      <c r="AA210" s="783"/>
      <c r="AB210" s="783"/>
      <c r="AC210" s="784"/>
      <c r="AD210" s="783"/>
      <c r="AE210" s="783"/>
      <c r="AF210" s="783"/>
      <c r="AG210" s="785"/>
    </row>
    <row r="211" spans="1:33" s="821" customFormat="1" ht="93.75" x14ac:dyDescent="0.3">
      <c r="A211" s="768"/>
      <c r="B211" s="769" t="s">
        <v>84</v>
      </c>
      <c r="C211" s="770" t="s">
        <v>88</v>
      </c>
      <c r="D211" s="771" t="s">
        <v>89</v>
      </c>
      <c r="E211" s="769" t="s">
        <v>108</v>
      </c>
      <c r="F211" s="772" t="s">
        <v>129</v>
      </c>
      <c r="G211" s="769" t="s">
        <v>133</v>
      </c>
      <c r="H211" s="771" t="s">
        <v>152</v>
      </c>
      <c r="I211" s="825"/>
      <c r="J211" s="809"/>
      <c r="K211" s="825"/>
      <c r="L211" s="775" t="s">
        <v>978</v>
      </c>
      <c r="M211" s="776" t="s">
        <v>962</v>
      </c>
      <c r="N211" s="777" t="s">
        <v>968</v>
      </c>
      <c r="O211" s="809"/>
      <c r="P211" s="829"/>
      <c r="Q211" s="774"/>
      <c r="R211" s="779"/>
      <c r="S211" s="780">
        <v>0.91</v>
      </c>
      <c r="T211" s="776" t="s">
        <v>977</v>
      </c>
      <c r="U211" s="781"/>
      <c r="V211" s="781"/>
      <c r="W211" s="781"/>
      <c r="X211" s="781"/>
      <c r="Y211" s="782"/>
      <c r="Z211" s="783"/>
      <c r="AA211" s="784"/>
      <c r="AB211" s="784"/>
      <c r="AC211" s="784"/>
      <c r="AD211" s="784"/>
      <c r="AE211" s="783"/>
      <c r="AF211" s="783"/>
      <c r="AG211" s="785"/>
    </row>
    <row r="212" spans="1:33" s="821" customFormat="1" ht="94.5" thickBot="1" x14ac:dyDescent="0.35">
      <c r="A212" s="788"/>
      <c r="B212" s="789" t="s">
        <v>84</v>
      </c>
      <c r="C212" s="790" t="s">
        <v>88</v>
      </c>
      <c r="D212" s="791" t="s">
        <v>89</v>
      </c>
      <c r="E212" s="789" t="s">
        <v>108</v>
      </c>
      <c r="F212" s="792" t="s">
        <v>129</v>
      </c>
      <c r="G212" s="789" t="s">
        <v>133</v>
      </c>
      <c r="H212" s="791" t="s">
        <v>152</v>
      </c>
      <c r="I212" s="826"/>
      <c r="J212" s="817"/>
      <c r="K212" s="826"/>
      <c r="L212" s="795" t="s">
        <v>979</v>
      </c>
      <c r="M212" s="796" t="s">
        <v>980</v>
      </c>
      <c r="N212" s="797" t="s">
        <v>963</v>
      </c>
      <c r="O212" s="817"/>
      <c r="P212" s="830"/>
      <c r="Q212" s="794"/>
      <c r="R212" s="799"/>
      <c r="S212" s="800">
        <v>0.91</v>
      </c>
      <c r="T212" s="796" t="s">
        <v>981</v>
      </c>
      <c r="U212" s="801"/>
      <c r="V212" s="801"/>
      <c r="W212" s="801"/>
      <c r="X212" s="801"/>
      <c r="Y212" s="802"/>
      <c r="Z212" s="803"/>
      <c r="AA212" s="804"/>
      <c r="AB212" s="804"/>
      <c r="AC212" s="804"/>
      <c r="AD212" s="804"/>
      <c r="AE212" s="803"/>
      <c r="AF212" s="803"/>
      <c r="AG212" s="805"/>
    </row>
    <row r="213" spans="1:33" s="821" customFormat="1" ht="93.75" x14ac:dyDescent="0.3">
      <c r="A213" s="750">
        <v>160</v>
      </c>
      <c r="B213" s="751" t="s">
        <v>84</v>
      </c>
      <c r="C213" s="752" t="s">
        <v>88</v>
      </c>
      <c r="D213" s="753" t="s">
        <v>99</v>
      </c>
      <c r="E213" s="751" t="s">
        <v>108</v>
      </c>
      <c r="F213" s="754" t="s">
        <v>129</v>
      </c>
      <c r="G213" s="751" t="s">
        <v>133</v>
      </c>
      <c r="H213" s="753" t="s">
        <v>152</v>
      </c>
      <c r="I213" s="824" t="s">
        <v>1011</v>
      </c>
      <c r="J213" s="806" t="s">
        <v>983</v>
      </c>
      <c r="K213" s="824" t="s">
        <v>479</v>
      </c>
      <c r="L213" s="757" t="s">
        <v>961</v>
      </c>
      <c r="M213" s="758" t="s">
        <v>962</v>
      </c>
      <c r="N213" s="759" t="s">
        <v>963</v>
      </c>
      <c r="O213" s="806" t="s">
        <v>964</v>
      </c>
      <c r="P213" s="827">
        <v>15443895</v>
      </c>
      <c r="Q213" s="756" t="s">
        <v>965</v>
      </c>
      <c r="R213" s="761">
        <v>1</v>
      </c>
      <c r="S213" s="762">
        <v>1</v>
      </c>
      <c r="T213" s="758" t="s">
        <v>966</v>
      </c>
      <c r="U213" s="763"/>
      <c r="V213" s="764"/>
      <c r="W213" s="764"/>
      <c r="X213" s="764"/>
      <c r="Y213" s="764"/>
      <c r="Z213" s="765"/>
      <c r="AA213" s="766"/>
      <c r="AB213" s="766"/>
      <c r="AC213" s="766"/>
      <c r="AD213" s="765"/>
      <c r="AE213" s="765"/>
      <c r="AF213" s="765"/>
      <c r="AG213" s="767"/>
    </row>
    <row r="214" spans="1:33" s="821" customFormat="1" ht="93.75" x14ac:dyDescent="0.3">
      <c r="A214" s="768"/>
      <c r="B214" s="769"/>
      <c r="C214" s="770"/>
      <c r="D214" s="771"/>
      <c r="E214" s="769"/>
      <c r="F214" s="772"/>
      <c r="G214" s="769"/>
      <c r="H214" s="771"/>
      <c r="I214" s="825"/>
      <c r="J214" s="809"/>
      <c r="K214" s="825"/>
      <c r="L214" s="775" t="s">
        <v>967</v>
      </c>
      <c r="M214" s="776" t="s">
        <v>962</v>
      </c>
      <c r="N214" s="777" t="s">
        <v>968</v>
      </c>
      <c r="O214" s="809"/>
      <c r="P214" s="828"/>
      <c r="Q214" s="774"/>
      <c r="R214" s="779"/>
      <c r="S214" s="811"/>
      <c r="T214" s="776" t="s">
        <v>966</v>
      </c>
      <c r="U214" s="812"/>
      <c r="V214" s="813"/>
      <c r="W214" s="813"/>
      <c r="X214" s="813"/>
      <c r="Y214" s="813"/>
      <c r="Z214" s="814"/>
      <c r="AA214" s="815"/>
      <c r="AB214" s="815"/>
      <c r="AC214" s="815"/>
      <c r="AD214" s="814"/>
      <c r="AE214" s="814"/>
      <c r="AF214" s="814"/>
      <c r="AG214" s="785"/>
    </row>
    <row r="215" spans="1:33" s="821" customFormat="1" ht="112.5" x14ac:dyDescent="0.3">
      <c r="A215" s="768"/>
      <c r="B215" s="769"/>
      <c r="C215" s="770"/>
      <c r="D215" s="771"/>
      <c r="E215" s="769"/>
      <c r="F215" s="772"/>
      <c r="G215" s="769"/>
      <c r="H215" s="771"/>
      <c r="I215" s="825"/>
      <c r="J215" s="809"/>
      <c r="K215" s="825"/>
      <c r="L215" s="775" t="s">
        <v>969</v>
      </c>
      <c r="M215" s="776" t="s">
        <v>970</v>
      </c>
      <c r="N215" s="777" t="s">
        <v>971</v>
      </c>
      <c r="O215" s="809"/>
      <c r="P215" s="828"/>
      <c r="Q215" s="774"/>
      <c r="R215" s="779"/>
      <c r="S215" s="811"/>
      <c r="T215" s="776" t="s">
        <v>966</v>
      </c>
      <c r="U215" s="812"/>
      <c r="V215" s="813"/>
      <c r="W215" s="813"/>
      <c r="X215" s="813"/>
      <c r="Y215" s="813"/>
      <c r="Z215" s="814"/>
      <c r="AA215" s="815"/>
      <c r="AB215" s="815"/>
      <c r="AC215" s="815"/>
      <c r="AD215" s="814"/>
      <c r="AE215" s="814"/>
      <c r="AF215" s="814"/>
      <c r="AG215" s="785"/>
    </row>
    <row r="216" spans="1:33" s="821" customFormat="1" ht="75" x14ac:dyDescent="0.3">
      <c r="A216" s="768"/>
      <c r="B216" s="769" t="s">
        <v>84</v>
      </c>
      <c r="C216" s="770" t="s">
        <v>88</v>
      </c>
      <c r="D216" s="771" t="s">
        <v>89</v>
      </c>
      <c r="E216" s="769" t="s">
        <v>108</v>
      </c>
      <c r="F216" s="772" t="s">
        <v>129</v>
      </c>
      <c r="G216" s="769" t="s">
        <v>133</v>
      </c>
      <c r="H216" s="771" t="s">
        <v>152</v>
      </c>
      <c r="I216" s="825"/>
      <c r="J216" s="809"/>
      <c r="K216" s="825"/>
      <c r="L216" s="775" t="s">
        <v>972</v>
      </c>
      <c r="M216" s="776" t="s">
        <v>973</v>
      </c>
      <c r="N216" s="777" t="s">
        <v>974</v>
      </c>
      <c r="O216" s="809"/>
      <c r="P216" s="829"/>
      <c r="Q216" s="774"/>
      <c r="R216" s="779"/>
      <c r="S216" s="780">
        <v>0.91</v>
      </c>
      <c r="T216" s="777" t="s">
        <v>975</v>
      </c>
      <c r="U216" s="781"/>
      <c r="V216" s="781"/>
      <c r="W216" s="781"/>
      <c r="X216" s="781"/>
      <c r="Y216" s="782"/>
      <c r="Z216" s="783"/>
      <c r="AA216" s="783"/>
      <c r="AB216" s="783"/>
      <c r="AC216" s="784"/>
      <c r="AD216" s="783"/>
      <c r="AE216" s="783"/>
      <c r="AF216" s="783"/>
      <c r="AG216" s="785"/>
    </row>
    <row r="217" spans="1:33" s="821" customFormat="1" ht="112.5" x14ac:dyDescent="0.3">
      <c r="A217" s="768"/>
      <c r="B217" s="769" t="s">
        <v>84</v>
      </c>
      <c r="C217" s="770" t="s">
        <v>88</v>
      </c>
      <c r="D217" s="771" t="s">
        <v>89</v>
      </c>
      <c r="E217" s="769" t="s">
        <v>108</v>
      </c>
      <c r="F217" s="772" t="s">
        <v>129</v>
      </c>
      <c r="G217" s="769" t="s">
        <v>133</v>
      </c>
      <c r="H217" s="771" t="s">
        <v>152</v>
      </c>
      <c r="I217" s="825"/>
      <c r="J217" s="809"/>
      <c r="K217" s="825"/>
      <c r="L217" s="775" t="s">
        <v>976</v>
      </c>
      <c r="M217" s="776" t="s">
        <v>970</v>
      </c>
      <c r="N217" s="777" t="s">
        <v>971</v>
      </c>
      <c r="O217" s="809"/>
      <c r="P217" s="829"/>
      <c r="Q217" s="774"/>
      <c r="R217" s="779"/>
      <c r="S217" s="780"/>
      <c r="T217" s="777" t="s">
        <v>977</v>
      </c>
      <c r="U217" s="781"/>
      <c r="V217" s="781"/>
      <c r="W217" s="781"/>
      <c r="X217" s="781"/>
      <c r="Y217" s="782"/>
      <c r="Z217" s="783"/>
      <c r="AA217" s="783"/>
      <c r="AB217" s="783"/>
      <c r="AC217" s="784"/>
      <c r="AD217" s="783"/>
      <c r="AE217" s="783"/>
      <c r="AF217" s="783"/>
      <c r="AG217" s="785"/>
    </row>
    <row r="218" spans="1:33" s="821" customFormat="1" ht="93.75" x14ac:dyDescent="0.3">
      <c r="A218" s="768"/>
      <c r="B218" s="769" t="s">
        <v>84</v>
      </c>
      <c r="C218" s="770" t="s">
        <v>88</v>
      </c>
      <c r="D218" s="771" t="s">
        <v>89</v>
      </c>
      <c r="E218" s="769" t="s">
        <v>108</v>
      </c>
      <c r="F218" s="772" t="s">
        <v>129</v>
      </c>
      <c r="G218" s="769" t="s">
        <v>133</v>
      </c>
      <c r="H218" s="771" t="s">
        <v>152</v>
      </c>
      <c r="I218" s="825"/>
      <c r="J218" s="809"/>
      <c r="K218" s="825"/>
      <c r="L218" s="775" t="s">
        <v>978</v>
      </c>
      <c r="M218" s="776" t="s">
        <v>962</v>
      </c>
      <c r="N218" s="777" t="s">
        <v>968</v>
      </c>
      <c r="O218" s="809"/>
      <c r="P218" s="829"/>
      <c r="Q218" s="774"/>
      <c r="R218" s="779"/>
      <c r="S218" s="780">
        <v>0.91</v>
      </c>
      <c r="T218" s="776" t="s">
        <v>977</v>
      </c>
      <c r="U218" s="781"/>
      <c r="V218" s="781"/>
      <c r="W218" s="781"/>
      <c r="X218" s="781"/>
      <c r="Y218" s="782"/>
      <c r="Z218" s="783"/>
      <c r="AA218" s="784"/>
      <c r="AB218" s="784"/>
      <c r="AC218" s="784"/>
      <c r="AD218" s="784"/>
      <c r="AE218" s="783"/>
      <c r="AF218" s="783"/>
      <c r="AG218" s="785"/>
    </row>
    <row r="219" spans="1:33" s="821" customFormat="1" ht="94.5" thickBot="1" x14ac:dyDescent="0.35">
      <c r="A219" s="788"/>
      <c r="B219" s="789" t="s">
        <v>84</v>
      </c>
      <c r="C219" s="790" t="s">
        <v>88</v>
      </c>
      <c r="D219" s="791" t="s">
        <v>89</v>
      </c>
      <c r="E219" s="789" t="s">
        <v>108</v>
      </c>
      <c r="F219" s="792" t="s">
        <v>129</v>
      </c>
      <c r="G219" s="789" t="s">
        <v>133</v>
      </c>
      <c r="H219" s="791" t="s">
        <v>152</v>
      </c>
      <c r="I219" s="826"/>
      <c r="J219" s="817"/>
      <c r="K219" s="826"/>
      <c r="L219" s="795" t="s">
        <v>979</v>
      </c>
      <c r="M219" s="796" t="s">
        <v>980</v>
      </c>
      <c r="N219" s="797" t="s">
        <v>963</v>
      </c>
      <c r="O219" s="817"/>
      <c r="P219" s="830"/>
      <c r="Q219" s="794"/>
      <c r="R219" s="799"/>
      <c r="S219" s="800">
        <v>0.91</v>
      </c>
      <c r="T219" s="796" t="s">
        <v>981</v>
      </c>
      <c r="U219" s="801"/>
      <c r="V219" s="801"/>
      <c r="W219" s="801"/>
      <c r="X219" s="801"/>
      <c r="Y219" s="802"/>
      <c r="Z219" s="803"/>
      <c r="AA219" s="804"/>
      <c r="AB219" s="804"/>
      <c r="AC219" s="804"/>
      <c r="AD219" s="804"/>
      <c r="AE219" s="803"/>
      <c r="AF219" s="803"/>
      <c r="AG219" s="805"/>
    </row>
    <row r="220" spans="1:33" s="821" customFormat="1" ht="93.75" x14ac:dyDescent="0.3">
      <c r="A220" s="750">
        <v>160</v>
      </c>
      <c r="B220" s="751" t="s">
        <v>84</v>
      </c>
      <c r="C220" s="752" t="s">
        <v>88</v>
      </c>
      <c r="D220" s="753" t="s">
        <v>99</v>
      </c>
      <c r="E220" s="751" t="s">
        <v>108</v>
      </c>
      <c r="F220" s="754" t="s">
        <v>129</v>
      </c>
      <c r="G220" s="751" t="s">
        <v>133</v>
      </c>
      <c r="H220" s="753" t="s">
        <v>152</v>
      </c>
      <c r="I220" s="824" t="s">
        <v>1012</v>
      </c>
      <c r="J220" s="806" t="s">
        <v>983</v>
      </c>
      <c r="K220" s="824" t="s">
        <v>479</v>
      </c>
      <c r="L220" s="757" t="s">
        <v>961</v>
      </c>
      <c r="M220" s="758" t="s">
        <v>962</v>
      </c>
      <c r="N220" s="759" t="s">
        <v>963</v>
      </c>
      <c r="O220" s="806" t="s">
        <v>964</v>
      </c>
      <c r="P220" s="827">
        <v>2754195</v>
      </c>
      <c r="Q220" s="756" t="s">
        <v>965</v>
      </c>
      <c r="R220" s="761">
        <v>1</v>
      </c>
      <c r="S220" s="762">
        <v>1</v>
      </c>
      <c r="T220" s="758" t="s">
        <v>966</v>
      </c>
      <c r="U220" s="763"/>
      <c r="V220" s="764"/>
      <c r="W220" s="764"/>
      <c r="X220" s="764"/>
      <c r="Y220" s="764"/>
      <c r="Z220" s="765"/>
      <c r="AA220" s="766"/>
      <c r="AB220" s="766"/>
      <c r="AC220" s="766"/>
      <c r="AD220" s="765"/>
      <c r="AE220" s="765"/>
      <c r="AF220" s="765"/>
      <c r="AG220" s="767"/>
    </row>
    <row r="221" spans="1:33" s="821" customFormat="1" ht="93.75" x14ac:dyDescent="0.3">
      <c r="A221" s="768"/>
      <c r="B221" s="769" t="s">
        <v>84</v>
      </c>
      <c r="C221" s="770" t="s">
        <v>88</v>
      </c>
      <c r="D221" s="771" t="s">
        <v>89</v>
      </c>
      <c r="E221" s="769" t="s">
        <v>108</v>
      </c>
      <c r="F221" s="772" t="s">
        <v>129</v>
      </c>
      <c r="G221" s="769" t="s">
        <v>133</v>
      </c>
      <c r="H221" s="771" t="s">
        <v>152</v>
      </c>
      <c r="I221" s="825"/>
      <c r="J221" s="809"/>
      <c r="K221" s="825"/>
      <c r="L221" s="775" t="s">
        <v>967</v>
      </c>
      <c r="M221" s="776" t="s">
        <v>962</v>
      </c>
      <c r="N221" s="777" t="s">
        <v>968</v>
      </c>
      <c r="O221" s="809"/>
      <c r="P221" s="829"/>
      <c r="Q221" s="774"/>
      <c r="R221" s="779"/>
      <c r="S221" s="780">
        <v>0.91</v>
      </c>
      <c r="T221" s="776" t="s">
        <v>966</v>
      </c>
      <c r="U221" s="781"/>
      <c r="V221" s="781"/>
      <c r="W221" s="781"/>
      <c r="X221" s="781"/>
      <c r="Y221" s="782"/>
      <c r="Z221" s="783"/>
      <c r="AA221" s="783"/>
      <c r="AB221" s="783"/>
      <c r="AC221" s="784"/>
      <c r="AD221" s="783"/>
      <c r="AE221" s="783"/>
      <c r="AF221" s="783"/>
      <c r="AG221" s="785"/>
    </row>
    <row r="222" spans="1:33" s="821" customFormat="1" ht="112.5" x14ac:dyDescent="0.3">
      <c r="A222" s="768"/>
      <c r="B222" s="769"/>
      <c r="C222" s="770"/>
      <c r="D222" s="771"/>
      <c r="E222" s="769"/>
      <c r="F222" s="772"/>
      <c r="G222" s="769"/>
      <c r="H222" s="771"/>
      <c r="I222" s="825"/>
      <c r="J222" s="809"/>
      <c r="K222" s="825"/>
      <c r="L222" s="775" t="s">
        <v>969</v>
      </c>
      <c r="M222" s="776" t="s">
        <v>970</v>
      </c>
      <c r="N222" s="777" t="s">
        <v>971</v>
      </c>
      <c r="O222" s="809"/>
      <c r="P222" s="829"/>
      <c r="Q222" s="774"/>
      <c r="R222" s="779"/>
      <c r="S222" s="780"/>
      <c r="T222" s="776" t="s">
        <v>966</v>
      </c>
      <c r="U222" s="781"/>
      <c r="V222" s="781"/>
      <c r="W222" s="781"/>
      <c r="X222" s="781"/>
      <c r="Y222" s="782"/>
      <c r="Z222" s="783"/>
      <c r="AA222" s="783"/>
      <c r="AB222" s="783"/>
      <c r="AC222" s="784"/>
      <c r="AD222" s="783"/>
      <c r="AE222" s="783"/>
      <c r="AF222" s="783"/>
      <c r="AG222" s="785"/>
    </row>
    <row r="223" spans="1:33" s="821" customFormat="1" ht="75" x14ac:dyDescent="0.3">
      <c r="A223" s="768"/>
      <c r="B223" s="769"/>
      <c r="C223" s="770"/>
      <c r="D223" s="771"/>
      <c r="E223" s="769"/>
      <c r="F223" s="772"/>
      <c r="G223" s="769"/>
      <c r="H223" s="771"/>
      <c r="I223" s="825"/>
      <c r="J223" s="809"/>
      <c r="K223" s="825"/>
      <c r="L223" s="775" t="s">
        <v>972</v>
      </c>
      <c r="M223" s="776" t="s">
        <v>973</v>
      </c>
      <c r="N223" s="777" t="s">
        <v>974</v>
      </c>
      <c r="O223" s="809"/>
      <c r="P223" s="829"/>
      <c r="Q223" s="774"/>
      <c r="R223" s="779"/>
      <c r="S223" s="780"/>
      <c r="T223" s="777" t="s">
        <v>975</v>
      </c>
      <c r="U223" s="781"/>
      <c r="V223" s="781"/>
      <c r="W223" s="781"/>
      <c r="X223" s="781"/>
      <c r="Y223" s="782"/>
      <c r="Z223" s="783"/>
      <c r="AA223" s="783"/>
      <c r="AB223" s="783"/>
      <c r="AC223" s="784"/>
      <c r="AD223" s="783"/>
      <c r="AE223" s="783"/>
      <c r="AF223" s="783"/>
      <c r="AG223" s="785"/>
    </row>
    <row r="224" spans="1:33" s="821" customFormat="1" ht="112.5" x14ac:dyDescent="0.3">
      <c r="A224" s="768"/>
      <c r="B224" s="769" t="s">
        <v>84</v>
      </c>
      <c r="C224" s="770" t="s">
        <v>88</v>
      </c>
      <c r="D224" s="771" t="s">
        <v>89</v>
      </c>
      <c r="E224" s="769" t="s">
        <v>108</v>
      </c>
      <c r="F224" s="772" t="s">
        <v>129</v>
      </c>
      <c r="G224" s="769" t="s">
        <v>133</v>
      </c>
      <c r="H224" s="771" t="s">
        <v>152</v>
      </c>
      <c r="I224" s="825"/>
      <c r="J224" s="809"/>
      <c r="K224" s="825"/>
      <c r="L224" s="775" t="s">
        <v>976</v>
      </c>
      <c r="M224" s="776" t="s">
        <v>970</v>
      </c>
      <c r="N224" s="777" t="s">
        <v>971</v>
      </c>
      <c r="O224" s="809"/>
      <c r="P224" s="829"/>
      <c r="Q224" s="774"/>
      <c r="R224" s="779"/>
      <c r="S224" s="780"/>
      <c r="T224" s="777" t="s">
        <v>977</v>
      </c>
      <c r="U224" s="781"/>
      <c r="V224" s="781"/>
      <c r="W224" s="781"/>
      <c r="X224" s="781"/>
      <c r="Y224" s="782"/>
      <c r="Z224" s="783"/>
      <c r="AA224" s="783"/>
      <c r="AB224" s="783"/>
      <c r="AC224" s="784"/>
      <c r="AD224" s="783"/>
      <c r="AE224" s="783"/>
      <c r="AF224" s="783"/>
      <c r="AG224" s="785"/>
    </row>
    <row r="225" spans="1:33" s="821" customFormat="1" ht="93.75" x14ac:dyDescent="0.3">
      <c r="A225" s="768"/>
      <c r="B225" s="769" t="s">
        <v>84</v>
      </c>
      <c r="C225" s="770" t="s">
        <v>88</v>
      </c>
      <c r="D225" s="771" t="s">
        <v>89</v>
      </c>
      <c r="E225" s="769" t="s">
        <v>108</v>
      </c>
      <c r="F225" s="772" t="s">
        <v>129</v>
      </c>
      <c r="G225" s="769" t="s">
        <v>133</v>
      </c>
      <c r="H225" s="771" t="s">
        <v>152</v>
      </c>
      <c r="I225" s="825"/>
      <c r="J225" s="809"/>
      <c r="K225" s="825"/>
      <c r="L225" s="775" t="s">
        <v>978</v>
      </c>
      <c r="M225" s="776" t="s">
        <v>962</v>
      </c>
      <c r="N225" s="777" t="s">
        <v>968</v>
      </c>
      <c r="O225" s="809"/>
      <c r="P225" s="829"/>
      <c r="Q225" s="774"/>
      <c r="R225" s="779"/>
      <c r="S225" s="780">
        <v>0.91</v>
      </c>
      <c r="T225" s="776" t="s">
        <v>977</v>
      </c>
      <c r="U225" s="781"/>
      <c r="V225" s="781"/>
      <c r="W225" s="781"/>
      <c r="X225" s="781"/>
      <c r="Y225" s="782"/>
      <c r="Z225" s="783"/>
      <c r="AA225" s="784"/>
      <c r="AB225" s="784"/>
      <c r="AC225" s="784"/>
      <c r="AD225" s="784"/>
      <c r="AE225" s="783"/>
      <c r="AF225" s="783"/>
      <c r="AG225" s="785"/>
    </row>
    <row r="226" spans="1:33" s="821" customFormat="1" ht="94.5" thickBot="1" x14ac:dyDescent="0.35">
      <c r="A226" s="788"/>
      <c r="B226" s="789" t="s">
        <v>84</v>
      </c>
      <c r="C226" s="790" t="s">
        <v>88</v>
      </c>
      <c r="D226" s="791" t="s">
        <v>89</v>
      </c>
      <c r="E226" s="789" t="s">
        <v>108</v>
      </c>
      <c r="F226" s="792" t="s">
        <v>129</v>
      </c>
      <c r="G226" s="789" t="s">
        <v>133</v>
      </c>
      <c r="H226" s="791" t="s">
        <v>152</v>
      </c>
      <c r="I226" s="826"/>
      <c r="J226" s="817"/>
      <c r="K226" s="826"/>
      <c r="L226" s="795" t="s">
        <v>979</v>
      </c>
      <c r="M226" s="796" t="s">
        <v>980</v>
      </c>
      <c r="N226" s="797" t="s">
        <v>963</v>
      </c>
      <c r="O226" s="817"/>
      <c r="P226" s="830"/>
      <c r="Q226" s="794"/>
      <c r="R226" s="799"/>
      <c r="S226" s="800">
        <v>0.91</v>
      </c>
      <c r="T226" s="796" t="s">
        <v>981</v>
      </c>
      <c r="U226" s="801"/>
      <c r="V226" s="801"/>
      <c r="W226" s="801"/>
      <c r="X226" s="801"/>
      <c r="Y226" s="802"/>
      <c r="Z226" s="803"/>
      <c r="AA226" s="804"/>
      <c r="AB226" s="804"/>
      <c r="AC226" s="804"/>
      <c r="AD226" s="804"/>
      <c r="AE226" s="803"/>
      <c r="AF226" s="803"/>
      <c r="AG226" s="805"/>
    </row>
    <row r="227" spans="1:33" s="821" customFormat="1" ht="93.75" x14ac:dyDescent="0.3">
      <c r="A227" s="750">
        <v>160</v>
      </c>
      <c r="B227" s="751" t="s">
        <v>84</v>
      </c>
      <c r="C227" s="752" t="s">
        <v>88</v>
      </c>
      <c r="D227" s="753" t="s">
        <v>99</v>
      </c>
      <c r="E227" s="751" t="s">
        <v>108</v>
      </c>
      <c r="F227" s="754" t="s">
        <v>129</v>
      </c>
      <c r="G227" s="751" t="s">
        <v>133</v>
      </c>
      <c r="H227" s="753" t="s">
        <v>152</v>
      </c>
      <c r="I227" s="824" t="s">
        <v>1013</v>
      </c>
      <c r="J227" s="806" t="s">
        <v>983</v>
      </c>
      <c r="K227" s="824" t="s">
        <v>479</v>
      </c>
      <c r="L227" s="757" t="s">
        <v>961</v>
      </c>
      <c r="M227" s="758" t="s">
        <v>962</v>
      </c>
      <c r="N227" s="759" t="s">
        <v>963</v>
      </c>
      <c r="O227" s="806" t="s">
        <v>964</v>
      </c>
      <c r="P227" s="827">
        <v>1140826</v>
      </c>
      <c r="Q227" s="756" t="s">
        <v>965</v>
      </c>
      <c r="R227" s="761">
        <v>1</v>
      </c>
      <c r="S227" s="762">
        <v>1</v>
      </c>
      <c r="T227" s="758" t="s">
        <v>966</v>
      </c>
      <c r="U227" s="763"/>
      <c r="V227" s="764"/>
      <c r="W227" s="764"/>
      <c r="X227" s="764"/>
      <c r="Y227" s="764"/>
      <c r="Z227" s="765"/>
      <c r="AA227" s="766"/>
      <c r="AB227" s="766"/>
      <c r="AC227" s="766"/>
      <c r="AD227" s="765"/>
      <c r="AE227" s="765"/>
      <c r="AF227" s="765"/>
      <c r="AG227" s="767"/>
    </row>
    <row r="228" spans="1:33" s="821" customFormat="1" ht="93.75" x14ac:dyDescent="0.3">
      <c r="A228" s="768"/>
      <c r="B228" s="769"/>
      <c r="C228" s="770"/>
      <c r="D228" s="771"/>
      <c r="E228" s="769"/>
      <c r="F228" s="772"/>
      <c r="G228" s="769"/>
      <c r="H228" s="771"/>
      <c r="I228" s="825"/>
      <c r="J228" s="809"/>
      <c r="K228" s="825"/>
      <c r="L228" s="775" t="s">
        <v>967</v>
      </c>
      <c r="M228" s="776" t="s">
        <v>962</v>
      </c>
      <c r="N228" s="777" t="s">
        <v>968</v>
      </c>
      <c r="O228" s="809"/>
      <c r="P228" s="828"/>
      <c r="Q228" s="774"/>
      <c r="R228" s="779"/>
      <c r="S228" s="811"/>
      <c r="T228" s="776" t="s">
        <v>966</v>
      </c>
      <c r="U228" s="812"/>
      <c r="V228" s="813"/>
      <c r="W228" s="813"/>
      <c r="X228" s="813"/>
      <c r="Y228" s="813"/>
      <c r="Z228" s="814"/>
      <c r="AA228" s="815"/>
      <c r="AB228" s="815"/>
      <c r="AC228" s="815"/>
      <c r="AD228" s="814"/>
      <c r="AE228" s="814"/>
      <c r="AF228" s="814"/>
      <c r="AG228" s="785"/>
    </row>
    <row r="229" spans="1:33" s="821" customFormat="1" ht="112.5" x14ac:dyDescent="0.3">
      <c r="A229" s="768"/>
      <c r="B229" s="769"/>
      <c r="C229" s="770"/>
      <c r="D229" s="771"/>
      <c r="E229" s="769"/>
      <c r="F229" s="772"/>
      <c r="G229" s="769"/>
      <c r="H229" s="771"/>
      <c r="I229" s="825"/>
      <c r="J229" s="809"/>
      <c r="K229" s="825"/>
      <c r="L229" s="775" t="s">
        <v>969</v>
      </c>
      <c r="M229" s="776" t="s">
        <v>970</v>
      </c>
      <c r="N229" s="777" t="s">
        <v>971</v>
      </c>
      <c r="O229" s="809"/>
      <c r="P229" s="828"/>
      <c r="Q229" s="774"/>
      <c r="R229" s="779"/>
      <c r="S229" s="811"/>
      <c r="T229" s="776" t="s">
        <v>966</v>
      </c>
      <c r="U229" s="812"/>
      <c r="V229" s="813"/>
      <c r="W229" s="813"/>
      <c r="X229" s="813"/>
      <c r="Y229" s="813"/>
      <c r="Z229" s="814"/>
      <c r="AA229" s="815"/>
      <c r="AB229" s="815"/>
      <c r="AC229" s="815"/>
      <c r="AD229" s="814"/>
      <c r="AE229" s="814"/>
      <c r="AF229" s="814"/>
      <c r="AG229" s="785"/>
    </row>
    <row r="230" spans="1:33" s="821" customFormat="1" ht="75" x14ac:dyDescent="0.3">
      <c r="A230" s="768"/>
      <c r="B230" s="769" t="s">
        <v>84</v>
      </c>
      <c r="C230" s="770" t="s">
        <v>88</v>
      </c>
      <c r="D230" s="771" t="s">
        <v>89</v>
      </c>
      <c r="E230" s="769" t="s">
        <v>108</v>
      </c>
      <c r="F230" s="772" t="s">
        <v>129</v>
      </c>
      <c r="G230" s="769" t="s">
        <v>133</v>
      </c>
      <c r="H230" s="771" t="s">
        <v>152</v>
      </c>
      <c r="I230" s="825"/>
      <c r="J230" s="809"/>
      <c r="K230" s="825"/>
      <c r="L230" s="775" t="s">
        <v>972</v>
      </c>
      <c r="M230" s="776" t="s">
        <v>973</v>
      </c>
      <c r="N230" s="777" t="s">
        <v>974</v>
      </c>
      <c r="O230" s="809"/>
      <c r="P230" s="829"/>
      <c r="Q230" s="774"/>
      <c r="R230" s="779"/>
      <c r="S230" s="780">
        <v>0.91</v>
      </c>
      <c r="T230" s="777" t="s">
        <v>975</v>
      </c>
      <c r="U230" s="781"/>
      <c r="V230" s="781"/>
      <c r="W230" s="781"/>
      <c r="X230" s="781"/>
      <c r="Y230" s="782"/>
      <c r="Z230" s="783"/>
      <c r="AA230" s="783"/>
      <c r="AB230" s="783"/>
      <c r="AC230" s="784"/>
      <c r="AD230" s="783"/>
      <c r="AE230" s="783"/>
      <c r="AF230" s="783"/>
      <c r="AG230" s="785"/>
    </row>
    <row r="231" spans="1:33" s="821" customFormat="1" ht="112.5" x14ac:dyDescent="0.3">
      <c r="A231" s="768"/>
      <c r="B231" s="769" t="s">
        <v>84</v>
      </c>
      <c r="C231" s="770" t="s">
        <v>88</v>
      </c>
      <c r="D231" s="771" t="s">
        <v>89</v>
      </c>
      <c r="E231" s="769" t="s">
        <v>108</v>
      </c>
      <c r="F231" s="772" t="s">
        <v>129</v>
      </c>
      <c r="G231" s="769" t="s">
        <v>133</v>
      </c>
      <c r="H231" s="771" t="s">
        <v>152</v>
      </c>
      <c r="I231" s="825"/>
      <c r="J231" s="809"/>
      <c r="K231" s="825"/>
      <c r="L231" s="775" t="s">
        <v>976</v>
      </c>
      <c r="M231" s="776" t="s">
        <v>970</v>
      </c>
      <c r="N231" s="777" t="s">
        <v>971</v>
      </c>
      <c r="O231" s="809"/>
      <c r="P231" s="829"/>
      <c r="Q231" s="774"/>
      <c r="R231" s="779"/>
      <c r="S231" s="780"/>
      <c r="T231" s="777" t="s">
        <v>977</v>
      </c>
      <c r="U231" s="781"/>
      <c r="V231" s="781"/>
      <c r="W231" s="781"/>
      <c r="X231" s="781"/>
      <c r="Y231" s="782"/>
      <c r="Z231" s="783"/>
      <c r="AA231" s="783"/>
      <c r="AB231" s="783"/>
      <c r="AC231" s="784"/>
      <c r="AD231" s="783"/>
      <c r="AE231" s="783"/>
      <c r="AF231" s="783"/>
      <c r="AG231" s="785"/>
    </row>
    <row r="232" spans="1:33" s="821" customFormat="1" ht="93.75" x14ac:dyDescent="0.3">
      <c r="A232" s="768"/>
      <c r="B232" s="769" t="s">
        <v>84</v>
      </c>
      <c r="C232" s="770" t="s">
        <v>88</v>
      </c>
      <c r="D232" s="771" t="s">
        <v>89</v>
      </c>
      <c r="E232" s="769" t="s">
        <v>108</v>
      </c>
      <c r="F232" s="772" t="s">
        <v>129</v>
      </c>
      <c r="G232" s="769" t="s">
        <v>133</v>
      </c>
      <c r="H232" s="771" t="s">
        <v>152</v>
      </c>
      <c r="I232" s="825"/>
      <c r="J232" s="809"/>
      <c r="K232" s="825"/>
      <c r="L232" s="775" t="s">
        <v>978</v>
      </c>
      <c r="M232" s="776" t="s">
        <v>962</v>
      </c>
      <c r="N232" s="777" t="s">
        <v>968</v>
      </c>
      <c r="O232" s="809"/>
      <c r="P232" s="829"/>
      <c r="Q232" s="774"/>
      <c r="R232" s="779"/>
      <c r="S232" s="780">
        <v>0.91</v>
      </c>
      <c r="T232" s="776" t="s">
        <v>977</v>
      </c>
      <c r="U232" s="781"/>
      <c r="V232" s="781"/>
      <c r="W232" s="781"/>
      <c r="X232" s="781"/>
      <c r="Y232" s="782"/>
      <c r="Z232" s="783"/>
      <c r="AA232" s="784"/>
      <c r="AB232" s="784"/>
      <c r="AC232" s="784"/>
      <c r="AD232" s="784"/>
      <c r="AE232" s="783"/>
      <c r="AF232" s="783"/>
      <c r="AG232" s="785"/>
    </row>
    <row r="233" spans="1:33" s="821" customFormat="1" ht="94.5" thickBot="1" x14ac:dyDescent="0.35">
      <c r="A233" s="788"/>
      <c r="B233" s="789" t="s">
        <v>84</v>
      </c>
      <c r="C233" s="790" t="s">
        <v>88</v>
      </c>
      <c r="D233" s="791" t="s">
        <v>89</v>
      </c>
      <c r="E233" s="789" t="s">
        <v>108</v>
      </c>
      <c r="F233" s="792" t="s">
        <v>129</v>
      </c>
      <c r="G233" s="789" t="s">
        <v>133</v>
      </c>
      <c r="H233" s="791" t="s">
        <v>152</v>
      </c>
      <c r="I233" s="826"/>
      <c r="J233" s="817"/>
      <c r="K233" s="826"/>
      <c r="L233" s="795" t="s">
        <v>979</v>
      </c>
      <c r="M233" s="796" t="s">
        <v>980</v>
      </c>
      <c r="N233" s="797" t="s">
        <v>963</v>
      </c>
      <c r="O233" s="817"/>
      <c r="P233" s="830"/>
      <c r="Q233" s="794"/>
      <c r="R233" s="799"/>
      <c r="S233" s="800">
        <v>0.91</v>
      </c>
      <c r="T233" s="796" t="s">
        <v>981</v>
      </c>
      <c r="U233" s="801"/>
      <c r="V233" s="801"/>
      <c r="W233" s="801"/>
      <c r="X233" s="801"/>
      <c r="Y233" s="802"/>
      <c r="Z233" s="803"/>
      <c r="AA233" s="804"/>
      <c r="AB233" s="804"/>
      <c r="AC233" s="804"/>
      <c r="AD233" s="804"/>
      <c r="AE233" s="803"/>
      <c r="AF233" s="803"/>
      <c r="AG233" s="805"/>
    </row>
    <row r="234" spans="1:33" s="821" customFormat="1" ht="93.75" x14ac:dyDescent="0.3">
      <c r="A234" s="750">
        <v>160</v>
      </c>
      <c r="B234" s="751" t="s">
        <v>84</v>
      </c>
      <c r="C234" s="752" t="s">
        <v>88</v>
      </c>
      <c r="D234" s="753" t="s">
        <v>99</v>
      </c>
      <c r="E234" s="751" t="s">
        <v>108</v>
      </c>
      <c r="F234" s="754" t="s">
        <v>129</v>
      </c>
      <c r="G234" s="751" t="s">
        <v>133</v>
      </c>
      <c r="H234" s="753" t="s">
        <v>152</v>
      </c>
      <c r="I234" s="824" t="s">
        <v>1014</v>
      </c>
      <c r="J234" s="806" t="s">
        <v>983</v>
      </c>
      <c r="K234" s="824" t="s">
        <v>479</v>
      </c>
      <c r="L234" s="757" t="s">
        <v>961</v>
      </c>
      <c r="M234" s="758" t="s">
        <v>962</v>
      </c>
      <c r="N234" s="759" t="s">
        <v>963</v>
      </c>
      <c r="O234" s="806" t="s">
        <v>964</v>
      </c>
      <c r="P234" s="827">
        <v>35987426</v>
      </c>
      <c r="Q234" s="756" t="s">
        <v>965</v>
      </c>
      <c r="R234" s="761">
        <v>1</v>
      </c>
      <c r="S234" s="762">
        <v>1</v>
      </c>
      <c r="T234" s="758" t="s">
        <v>966</v>
      </c>
      <c r="U234" s="763"/>
      <c r="V234" s="764"/>
      <c r="W234" s="764"/>
      <c r="X234" s="764"/>
      <c r="Y234" s="764"/>
      <c r="Z234" s="765"/>
      <c r="AA234" s="766"/>
      <c r="AB234" s="766"/>
      <c r="AC234" s="766"/>
      <c r="AD234" s="765"/>
      <c r="AE234" s="765"/>
      <c r="AF234" s="765"/>
      <c r="AG234" s="767"/>
    </row>
    <row r="235" spans="1:33" s="821" customFormat="1" ht="93.75" x14ac:dyDescent="0.3">
      <c r="A235" s="768"/>
      <c r="B235" s="769"/>
      <c r="C235" s="770"/>
      <c r="D235" s="771"/>
      <c r="E235" s="769"/>
      <c r="F235" s="772"/>
      <c r="G235" s="769"/>
      <c r="H235" s="771"/>
      <c r="I235" s="825"/>
      <c r="J235" s="809"/>
      <c r="K235" s="825"/>
      <c r="L235" s="775" t="s">
        <v>967</v>
      </c>
      <c r="M235" s="776" t="s">
        <v>962</v>
      </c>
      <c r="N235" s="777" t="s">
        <v>968</v>
      </c>
      <c r="O235" s="809"/>
      <c r="P235" s="828"/>
      <c r="Q235" s="774"/>
      <c r="R235" s="779"/>
      <c r="S235" s="811"/>
      <c r="T235" s="776" t="s">
        <v>966</v>
      </c>
      <c r="U235" s="812"/>
      <c r="V235" s="813"/>
      <c r="W235" s="813"/>
      <c r="X235" s="813"/>
      <c r="Y235" s="813"/>
      <c r="Z235" s="814"/>
      <c r="AA235" s="815"/>
      <c r="AB235" s="815"/>
      <c r="AC235" s="815"/>
      <c r="AD235" s="814"/>
      <c r="AE235" s="814"/>
      <c r="AF235" s="814"/>
      <c r="AG235" s="785"/>
    </row>
    <row r="236" spans="1:33" s="821" customFormat="1" ht="112.5" x14ac:dyDescent="0.3">
      <c r="A236" s="768"/>
      <c r="B236" s="769"/>
      <c r="C236" s="770"/>
      <c r="D236" s="771"/>
      <c r="E236" s="769"/>
      <c r="F236" s="772"/>
      <c r="G236" s="769"/>
      <c r="H236" s="771"/>
      <c r="I236" s="825"/>
      <c r="J236" s="809"/>
      <c r="K236" s="825"/>
      <c r="L236" s="775" t="s">
        <v>969</v>
      </c>
      <c r="M236" s="776" t="s">
        <v>970</v>
      </c>
      <c r="N236" s="777" t="s">
        <v>971</v>
      </c>
      <c r="O236" s="809"/>
      <c r="P236" s="828"/>
      <c r="Q236" s="774"/>
      <c r="R236" s="779"/>
      <c r="S236" s="811"/>
      <c r="T236" s="776" t="s">
        <v>966</v>
      </c>
      <c r="U236" s="812"/>
      <c r="V236" s="813"/>
      <c r="W236" s="813"/>
      <c r="X236" s="813"/>
      <c r="Y236" s="813"/>
      <c r="Z236" s="814"/>
      <c r="AA236" s="815"/>
      <c r="AB236" s="815"/>
      <c r="AC236" s="815"/>
      <c r="AD236" s="814"/>
      <c r="AE236" s="814"/>
      <c r="AF236" s="814"/>
      <c r="AG236" s="785"/>
    </row>
    <row r="237" spans="1:33" s="821" customFormat="1" ht="75" x14ac:dyDescent="0.3">
      <c r="A237" s="768"/>
      <c r="B237" s="769" t="s">
        <v>84</v>
      </c>
      <c r="C237" s="770" t="s">
        <v>88</v>
      </c>
      <c r="D237" s="771" t="s">
        <v>89</v>
      </c>
      <c r="E237" s="769" t="s">
        <v>108</v>
      </c>
      <c r="F237" s="772" t="s">
        <v>129</v>
      </c>
      <c r="G237" s="769" t="s">
        <v>133</v>
      </c>
      <c r="H237" s="771" t="s">
        <v>152</v>
      </c>
      <c r="I237" s="825"/>
      <c r="J237" s="809"/>
      <c r="K237" s="825"/>
      <c r="L237" s="775" t="s">
        <v>972</v>
      </c>
      <c r="M237" s="776" t="s">
        <v>973</v>
      </c>
      <c r="N237" s="777" t="s">
        <v>974</v>
      </c>
      <c r="O237" s="809"/>
      <c r="P237" s="829"/>
      <c r="Q237" s="774"/>
      <c r="R237" s="779"/>
      <c r="S237" s="780">
        <v>0.91</v>
      </c>
      <c r="T237" s="777" t="s">
        <v>975</v>
      </c>
      <c r="U237" s="781"/>
      <c r="V237" s="781"/>
      <c r="W237" s="781"/>
      <c r="X237" s="781"/>
      <c r="Y237" s="782"/>
      <c r="Z237" s="783"/>
      <c r="AA237" s="783"/>
      <c r="AB237" s="783"/>
      <c r="AC237" s="784"/>
      <c r="AD237" s="783"/>
      <c r="AE237" s="783"/>
      <c r="AF237" s="783"/>
      <c r="AG237" s="785"/>
    </row>
    <row r="238" spans="1:33" s="821" customFormat="1" ht="112.5" x14ac:dyDescent="0.3">
      <c r="A238" s="768"/>
      <c r="B238" s="769" t="s">
        <v>84</v>
      </c>
      <c r="C238" s="770" t="s">
        <v>88</v>
      </c>
      <c r="D238" s="771" t="s">
        <v>89</v>
      </c>
      <c r="E238" s="769" t="s">
        <v>108</v>
      </c>
      <c r="F238" s="772" t="s">
        <v>129</v>
      </c>
      <c r="G238" s="769" t="s">
        <v>133</v>
      </c>
      <c r="H238" s="771" t="s">
        <v>152</v>
      </c>
      <c r="I238" s="825"/>
      <c r="J238" s="809"/>
      <c r="K238" s="825"/>
      <c r="L238" s="775" t="s">
        <v>976</v>
      </c>
      <c r="M238" s="776" t="s">
        <v>970</v>
      </c>
      <c r="N238" s="777" t="s">
        <v>971</v>
      </c>
      <c r="O238" s="809"/>
      <c r="P238" s="829"/>
      <c r="Q238" s="774"/>
      <c r="R238" s="779"/>
      <c r="S238" s="780"/>
      <c r="T238" s="777" t="s">
        <v>977</v>
      </c>
      <c r="U238" s="781"/>
      <c r="V238" s="781"/>
      <c r="W238" s="781"/>
      <c r="X238" s="781"/>
      <c r="Y238" s="782"/>
      <c r="Z238" s="783"/>
      <c r="AA238" s="783"/>
      <c r="AB238" s="783"/>
      <c r="AC238" s="784"/>
      <c r="AD238" s="783"/>
      <c r="AE238" s="783"/>
      <c r="AF238" s="783"/>
      <c r="AG238" s="785"/>
    </row>
    <row r="239" spans="1:33" s="821" customFormat="1" ht="93.75" x14ac:dyDescent="0.3">
      <c r="A239" s="768"/>
      <c r="B239" s="769" t="s">
        <v>84</v>
      </c>
      <c r="C239" s="770" t="s">
        <v>88</v>
      </c>
      <c r="D239" s="771" t="s">
        <v>89</v>
      </c>
      <c r="E239" s="769" t="s">
        <v>108</v>
      </c>
      <c r="F239" s="772" t="s">
        <v>129</v>
      </c>
      <c r="G239" s="769" t="s">
        <v>133</v>
      </c>
      <c r="H239" s="771" t="s">
        <v>152</v>
      </c>
      <c r="I239" s="825"/>
      <c r="J239" s="809"/>
      <c r="K239" s="825"/>
      <c r="L239" s="775" t="s">
        <v>978</v>
      </c>
      <c r="M239" s="776" t="s">
        <v>962</v>
      </c>
      <c r="N239" s="777" t="s">
        <v>968</v>
      </c>
      <c r="O239" s="809"/>
      <c r="P239" s="829"/>
      <c r="Q239" s="774"/>
      <c r="R239" s="779"/>
      <c r="S239" s="780">
        <v>0.91</v>
      </c>
      <c r="T239" s="776" t="s">
        <v>977</v>
      </c>
      <c r="U239" s="781"/>
      <c r="V239" s="781"/>
      <c r="W239" s="781"/>
      <c r="X239" s="781"/>
      <c r="Y239" s="782"/>
      <c r="Z239" s="783"/>
      <c r="AA239" s="784"/>
      <c r="AB239" s="784"/>
      <c r="AC239" s="784"/>
      <c r="AD239" s="784"/>
      <c r="AE239" s="783"/>
      <c r="AF239" s="783"/>
      <c r="AG239" s="785"/>
    </row>
    <row r="240" spans="1:33" s="821" customFormat="1" ht="94.5" thickBot="1" x14ac:dyDescent="0.35">
      <c r="A240" s="788"/>
      <c r="B240" s="789" t="s">
        <v>84</v>
      </c>
      <c r="C240" s="790" t="s">
        <v>88</v>
      </c>
      <c r="D240" s="791" t="s">
        <v>89</v>
      </c>
      <c r="E240" s="789" t="s">
        <v>108</v>
      </c>
      <c r="F240" s="792" t="s">
        <v>129</v>
      </c>
      <c r="G240" s="789" t="s">
        <v>133</v>
      </c>
      <c r="H240" s="791" t="s">
        <v>152</v>
      </c>
      <c r="I240" s="826"/>
      <c r="J240" s="817"/>
      <c r="K240" s="826"/>
      <c r="L240" s="795" t="s">
        <v>979</v>
      </c>
      <c r="M240" s="796" t="s">
        <v>980</v>
      </c>
      <c r="N240" s="797" t="s">
        <v>963</v>
      </c>
      <c r="O240" s="817"/>
      <c r="P240" s="830"/>
      <c r="Q240" s="794"/>
      <c r="R240" s="799"/>
      <c r="S240" s="800">
        <v>0.91</v>
      </c>
      <c r="T240" s="796" t="s">
        <v>981</v>
      </c>
      <c r="U240" s="801"/>
      <c r="V240" s="801"/>
      <c r="W240" s="801"/>
      <c r="X240" s="801"/>
      <c r="Y240" s="802"/>
      <c r="Z240" s="803"/>
      <c r="AA240" s="804"/>
      <c r="AB240" s="804"/>
      <c r="AC240" s="804"/>
      <c r="AD240" s="804"/>
      <c r="AE240" s="803"/>
      <c r="AF240" s="803"/>
      <c r="AG240" s="805"/>
    </row>
    <row r="241" spans="1:33" s="821" customFormat="1" ht="93.75" x14ac:dyDescent="0.3">
      <c r="A241" s="750">
        <v>164</v>
      </c>
      <c r="B241" s="751" t="s">
        <v>84</v>
      </c>
      <c r="C241" s="752" t="s">
        <v>88</v>
      </c>
      <c r="D241" s="753" t="s">
        <v>99</v>
      </c>
      <c r="E241" s="751" t="s">
        <v>108</v>
      </c>
      <c r="F241" s="754" t="s">
        <v>129</v>
      </c>
      <c r="G241" s="751" t="s">
        <v>133</v>
      </c>
      <c r="H241" s="753" t="s">
        <v>152</v>
      </c>
      <c r="I241" s="824" t="s">
        <v>1015</v>
      </c>
      <c r="J241" s="806" t="s">
        <v>983</v>
      </c>
      <c r="K241" s="824" t="s">
        <v>479</v>
      </c>
      <c r="L241" s="757" t="s">
        <v>961</v>
      </c>
      <c r="M241" s="758" t="s">
        <v>962</v>
      </c>
      <c r="N241" s="759" t="s">
        <v>963</v>
      </c>
      <c r="O241" s="806" t="s">
        <v>964</v>
      </c>
      <c r="P241" s="827">
        <v>130043392</v>
      </c>
      <c r="Q241" s="756" t="s">
        <v>965</v>
      </c>
      <c r="R241" s="761">
        <v>1</v>
      </c>
      <c r="S241" s="762">
        <v>0.91</v>
      </c>
      <c r="T241" s="758" t="s">
        <v>966</v>
      </c>
      <c r="U241" s="842"/>
      <c r="V241" s="842"/>
      <c r="W241" s="842"/>
      <c r="X241" s="842"/>
      <c r="Y241" s="764"/>
      <c r="Z241" s="765"/>
      <c r="AA241" s="765"/>
      <c r="AB241" s="765"/>
      <c r="AC241" s="766"/>
      <c r="AD241" s="765"/>
      <c r="AE241" s="765"/>
      <c r="AF241" s="765"/>
      <c r="AG241" s="767"/>
    </row>
    <row r="242" spans="1:33" s="821" customFormat="1" ht="93.75" x14ac:dyDescent="0.3">
      <c r="A242" s="768"/>
      <c r="B242" s="769"/>
      <c r="C242" s="770"/>
      <c r="D242" s="771"/>
      <c r="E242" s="769"/>
      <c r="F242" s="772"/>
      <c r="G242" s="769"/>
      <c r="H242" s="771"/>
      <c r="I242" s="825"/>
      <c r="J242" s="809"/>
      <c r="K242" s="825"/>
      <c r="L242" s="775" t="s">
        <v>967</v>
      </c>
      <c r="M242" s="776" t="s">
        <v>962</v>
      </c>
      <c r="N242" s="777" t="s">
        <v>968</v>
      </c>
      <c r="O242" s="809"/>
      <c r="P242" s="828"/>
      <c r="Q242" s="774"/>
      <c r="R242" s="779"/>
      <c r="S242" s="780"/>
      <c r="T242" s="776" t="s">
        <v>966</v>
      </c>
      <c r="U242" s="781"/>
      <c r="V242" s="781"/>
      <c r="W242" s="781"/>
      <c r="X242" s="781"/>
      <c r="Y242" s="782"/>
      <c r="Z242" s="783"/>
      <c r="AA242" s="783"/>
      <c r="AB242" s="783"/>
      <c r="AC242" s="784"/>
      <c r="AD242" s="783"/>
      <c r="AE242" s="783"/>
      <c r="AF242" s="783"/>
      <c r="AG242" s="785"/>
    </row>
    <row r="243" spans="1:33" s="821" customFormat="1" ht="112.5" x14ac:dyDescent="0.3">
      <c r="A243" s="768"/>
      <c r="B243" s="769"/>
      <c r="C243" s="770"/>
      <c r="D243" s="771"/>
      <c r="E243" s="769"/>
      <c r="F243" s="772"/>
      <c r="G243" s="769"/>
      <c r="H243" s="771"/>
      <c r="I243" s="825"/>
      <c r="J243" s="809"/>
      <c r="K243" s="825"/>
      <c r="L243" s="775" t="s">
        <v>969</v>
      </c>
      <c r="M243" s="776" t="s">
        <v>970</v>
      </c>
      <c r="N243" s="777" t="s">
        <v>971</v>
      </c>
      <c r="O243" s="809"/>
      <c r="P243" s="828"/>
      <c r="Q243" s="774"/>
      <c r="R243" s="779"/>
      <c r="S243" s="780"/>
      <c r="T243" s="776" t="s">
        <v>966</v>
      </c>
      <c r="U243" s="781"/>
      <c r="V243" s="781"/>
      <c r="W243" s="781"/>
      <c r="X243" s="781"/>
      <c r="Y243" s="782"/>
      <c r="Z243" s="783"/>
      <c r="AA243" s="783"/>
      <c r="AB243" s="783"/>
      <c r="AC243" s="784"/>
      <c r="AD243" s="783"/>
      <c r="AE243" s="783"/>
      <c r="AF243" s="783"/>
      <c r="AG243" s="785"/>
    </row>
    <row r="244" spans="1:33" s="821" customFormat="1" ht="75" x14ac:dyDescent="0.3">
      <c r="A244" s="768"/>
      <c r="B244" s="769" t="s">
        <v>84</v>
      </c>
      <c r="C244" s="770" t="s">
        <v>88</v>
      </c>
      <c r="D244" s="771" t="s">
        <v>89</v>
      </c>
      <c r="E244" s="769" t="s">
        <v>108</v>
      </c>
      <c r="F244" s="772" t="s">
        <v>129</v>
      </c>
      <c r="G244" s="769" t="s">
        <v>133</v>
      </c>
      <c r="H244" s="771" t="s">
        <v>152</v>
      </c>
      <c r="I244" s="825"/>
      <c r="J244" s="809"/>
      <c r="K244" s="825"/>
      <c r="L244" s="775" t="s">
        <v>972</v>
      </c>
      <c r="M244" s="776" t="s">
        <v>973</v>
      </c>
      <c r="N244" s="777" t="s">
        <v>974</v>
      </c>
      <c r="O244" s="809"/>
      <c r="P244" s="829"/>
      <c r="Q244" s="774"/>
      <c r="R244" s="779"/>
      <c r="S244" s="780">
        <v>0.91</v>
      </c>
      <c r="T244" s="777" t="s">
        <v>975</v>
      </c>
      <c r="U244" s="781"/>
      <c r="V244" s="781"/>
      <c r="W244" s="781"/>
      <c r="X244" s="781"/>
      <c r="Y244" s="782"/>
      <c r="Z244" s="783"/>
      <c r="AA244" s="784"/>
      <c r="AB244" s="784"/>
      <c r="AC244" s="784"/>
      <c r="AD244" s="784"/>
      <c r="AE244" s="783"/>
      <c r="AF244" s="783"/>
      <c r="AG244" s="785"/>
    </row>
    <row r="245" spans="1:33" s="821" customFormat="1" ht="112.5" x14ac:dyDescent="0.3">
      <c r="A245" s="768"/>
      <c r="B245" s="769" t="s">
        <v>84</v>
      </c>
      <c r="C245" s="770" t="s">
        <v>88</v>
      </c>
      <c r="D245" s="771" t="s">
        <v>89</v>
      </c>
      <c r="E245" s="769" t="s">
        <v>108</v>
      </c>
      <c r="F245" s="772" t="s">
        <v>129</v>
      </c>
      <c r="G245" s="769" t="s">
        <v>133</v>
      </c>
      <c r="H245" s="771" t="s">
        <v>152</v>
      </c>
      <c r="I245" s="825"/>
      <c r="J245" s="809"/>
      <c r="K245" s="825"/>
      <c r="L245" s="775" t="s">
        <v>976</v>
      </c>
      <c r="M245" s="776" t="s">
        <v>970</v>
      </c>
      <c r="N245" s="777" t="s">
        <v>971</v>
      </c>
      <c r="O245" s="809"/>
      <c r="P245" s="829"/>
      <c r="Q245" s="774"/>
      <c r="R245" s="779"/>
      <c r="S245" s="780">
        <v>0.91</v>
      </c>
      <c r="T245" s="777" t="s">
        <v>977</v>
      </c>
      <c r="U245" s="781"/>
      <c r="V245" s="781"/>
      <c r="W245" s="781"/>
      <c r="X245" s="781"/>
      <c r="Y245" s="782"/>
      <c r="Z245" s="783"/>
      <c r="AA245" s="784"/>
      <c r="AB245" s="784"/>
      <c r="AC245" s="784"/>
      <c r="AD245" s="784"/>
      <c r="AE245" s="783"/>
      <c r="AF245" s="783"/>
      <c r="AG245" s="785"/>
    </row>
    <row r="246" spans="1:33" s="821" customFormat="1" ht="93.75" x14ac:dyDescent="0.3">
      <c r="A246" s="768"/>
      <c r="B246" s="769" t="s">
        <v>84</v>
      </c>
      <c r="C246" s="770" t="s">
        <v>88</v>
      </c>
      <c r="D246" s="771" t="s">
        <v>89</v>
      </c>
      <c r="E246" s="769" t="s">
        <v>108</v>
      </c>
      <c r="F246" s="772" t="s">
        <v>129</v>
      </c>
      <c r="G246" s="769" t="s">
        <v>133</v>
      </c>
      <c r="H246" s="771" t="s">
        <v>152</v>
      </c>
      <c r="I246" s="825"/>
      <c r="J246" s="809"/>
      <c r="K246" s="825"/>
      <c r="L246" s="775" t="s">
        <v>978</v>
      </c>
      <c r="M246" s="776" t="s">
        <v>962</v>
      </c>
      <c r="N246" s="777" t="s">
        <v>968</v>
      </c>
      <c r="O246" s="809"/>
      <c r="P246" s="829"/>
      <c r="Q246" s="774"/>
      <c r="R246" s="779"/>
      <c r="S246" s="780"/>
      <c r="T246" s="776" t="s">
        <v>977</v>
      </c>
      <c r="U246" s="781"/>
      <c r="V246" s="781"/>
      <c r="W246" s="781"/>
      <c r="X246" s="781"/>
      <c r="Y246" s="782"/>
      <c r="Z246" s="783"/>
      <c r="AA246" s="784"/>
      <c r="AB246" s="784"/>
      <c r="AC246" s="784"/>
      <c r="AD246" s="784"/>
      <c r="AE246" s="783"/>
      <c r="AF246" s="783"/>
      <c r="AG246" s="785"/>
    </row>
    <row r="247" spans="1:33" s="821" customFormat="1" ht="94.5" thickBot="1" x14ac:dyDescent="0.35">
      <c r="A247" s="788"/>
      <c r="B247" s="789" t="s">
        <v>84</v>
      </c>
      <c r="C247" s="790" t="s">
        <v>88</v>
      </c>
      <c r="D247" s="791" t="s">
        <v>89</v>
      </c>
      <c r="E247" s="789" t="s">
        <v>108</v>
      </c>
      <c r="F247" s="792" t="s">
        <v>129</v>
      </c>
      <c r="G247" s="789" t="s">
        <v>133</v>
      </c>
      <c r="H247" s="791" t="s">
        <v>152</v>
      </c>
      <c r="I247" s="826"/>
      <c r="J247" s="817"/>
      <c r="K247" s="826"/>
      <c r="L247" s="795" t="s">
        <v>979</v>
      </c>
      <c r="M247" s="796" t="s">
        <v>980</v>
      </c>
      <c r="N247" s="797" t="s">
        <v>963</v>
      </c>
      <c r="O247" s="817"/>
      <c r="P247" s="830"/>
      <c r="Q247" s="794"/>
      <c r="R247" s="799"/>
      <c r="S247" s="800">
        <v>0.91</v>
      </c>
      <c r="T247" s="796" t="s">
        <v>981</v>
      </c>
      <c r="U247" s="801"/>
      <c r="V247" s="801"/>
      <c r="W247" s="801"/>
      <c r="X247" s="801"/>
      <c r="Y247" s="802"/>
      <c r="Z247" s="803"/>
      <c r="AA247" s="804"/>
      <c r="AB247" s="804"/>
      <c r="AC247" s="804"/>
      <c r="AD247" s="804"/>
      <c r="AE247" s="803"/>
      <c r="AF247" s="803"/>
      <c r="AG247" s="805"/>
    </row>
    <row r="248" spans="1:33" s="821" customFormat="1" ht="93.75" x14ac:dyDescent="0.3">
      <c r="A248" s="750">
        <v>165</v>
      </c>
      <c r="B248" s="751" t="s">
        <v>84</v>
      </c>
      <c r="C248" s="752" t="s">
        <v>88</v>
      </c>
      <c r="D248" s="753" t="s">
        <v>99</v>
      </c>
      <c r="E248" s="751" t="s">
        <v>108</v>
      </c>
      <c r="F248" s="754" t="s">
        <v>129</v>
      </c>
      <c r="G248" s="751" t="s">
        <v>133</v>
      </c>
      <c r="H248" s="753" t="s">
        <v>152</v>
      </c>
      <c r="I248" s="824" t="s">
        <v>1016</v>
      </c>
      <c r="J248" s="806" t="s">
        <v>983</v>
      </c>
      <c r="K248" s="824" t="s">
        <v>479</v>
      </c>
      <c r="L248" s="757" t="s">
        <v>961</v>
      </c>
      <c r="M248" s="758" t="s">
        <v>962</v>
      </c>
      <c r="N248" s="759" t="s">
        <v>963</v>
      </c>
      <c r="O248" s="806" t="s">
        <v>964</v>
      </c>
      <c r="P248" s="827">
        <v>500000000</v>
      </c>
      <c r="Q248" s="756" t="s">
        <v>965</v>
      </c>
      <c r="R248" s="761">
        <v>1</v>
      </c>
      <c r="S248" s="762">
        <v>1</v>
      </c>
      <c r="T248" s="758" t="s">
        <v>966</v>
      </c>
      <c r="U248" s="763"/>
      <c r="V248" s="764"/>
      <c r="W248" s="764"/>
      <c r="X248" s="764"/>
      <c r="Y248" s="764"/>
      <c r="Z248" s="765"/>
      <c r="AA248" s="766"/>
      <c r="AB248" s="766"/>
      <c r="AC248" s="766"/>
      <c r="AD248" s="765"/>
      <c r="AE248" s="765"/>
      <c r="AF248" s="765"/>
      <c r="AG248" s="767"/>
    </row>
    <row r="249" spans="1:33" s="821" customFormat="1" ht="93.75" x14ac:dyDescent="0.3">
      <c r="A249" s="768"/>
      <c r="B249" s="769"/>
      <c r="C249" s="770"/>
      <c r="D249" s="771"/>
      <c r="E249" s="769"/>
      <c r="F249" s="772"/>
      <c r="G249" s="769"/>
      <c r="H249" s="771"/>
      <c r="I249" s="825"/>
      <c r="J249" s="809"/>
      <c r="K249" s="825"/>
      <c r="L249" s="775" t="s">
        <v>967</v>
      </c>
      <c r="M249" s="776" t="s">
        <v>962</v>
      </c>
      <c r="N249" s="777" t="s">
        <v>968</v>
      </c>
      <c r="O249" s="809"/>
      <c r="P249" s="828"/>
      <c r="Q249" s="774"/>
      <c r="R249" s="779"/>
      <c r="S249" s="811"/>
      <c r="T249" s="776" t="s">
        <v>966</v>
      </c>
      <c r="U249" s="812"/>
      <c r="V249" s="813"/>
      <c r="W249" s="813"/>
      <c r="X249" s="813"/>
      <c r="Y249" s="813"/>
      <c r="Z249" s="814"/>
      <c r="AA249" s="815"/>
      <c r="AB249" s="815"/>
      <c r="AC249" s="815"/>
      <c r="AD249" s="814"/>
      <c r="AE249" s="814"/>
      <c r="AF249" s="814"/>
      <c r="AG249" s="785"/>
    </row>
    <row r="250" spans="1:33" s="821" customFormat="1" ht="112.5" x14ac:dyDescent="0.3">
      <c r="A250" s="768"/>
      <c r="B250" s="769"/>
      <c r="C250" s="770"/>
      <c r="D250" s="771"/>
      <c r="E250" s="769"/>
      <c r="F250" s="772"/>
      <c r="G250" s="769"/>
      <c r="H250" s="771"/>
      <c r="I250" s="825"/>
      <c r="J250" s="809"/>
      <c r="K250" s="825"/>
      <c r="L250" s="775" t="s">
        <v>969</v>
      </c>
      <c r="M250" s="776" t="s">
        <v>970</v>
      </c>
      <c r="N250" s="777" t="s">
        <v>971</v>
      </c>
      <c r="O250" s="809"/>
      <c r="P250" s="828"/>
      <c r="Q250" s="774"/>
      <c r="R250" s="779"/>
      <c r="S250" s="811"/>
      <c r="T250" s="776" t="s">
        <v>966</v>
      </c>
      <c r="U250" s="812"/>
      <c r="V250" s="813"/>
      <c r="W250" s="813"/>
      <c r="X250" s="813"/>
      <c r="Y250" s="813"/>
      <c r="Z250" s="814"/>
      <c r="AA250" s="815"/>
      <c r="AB250" s="815"/>
      <c r="AC250" s="815"/>
      <c r="AD250" s="814"/>
      <c r="AE250" s="814"/>
      <c r="AF250" s="814"/>
      <c r="AG250" s="785"/>
    </row>
    <row r="251" spans="1:33" s="821" customFormat="1" ht="75" x14ac:dyDescent="0.3">
      <c r="A251" s="768"/>
      <c r="B251" s="769" t="s">
        <v>84</v>
      </c>
      <c r="C251" s="770" t="s">
        <v>88</v>
      </c>
      <c r="D251" s="771" t="s">
        <v>89</v>
      </c>
      <c r="E251" s="769" t="s">
        <v>108</v>
      </c>
      <c r="F251" s="772" t="s">
        <v>129</v>
      </c>
      <c r="G251" s="769" t="s">
        <v>133</v>
      </c>
      <c r="H251" s="771" t="s">
        <v>152</v>
      </c>
      <c r="I251" s="825"/>
      <c r="J251" s="809"/>
      <c r="K251" s="825"/>
      <c r="L251" s="775" t="s">
        <v>972</v>
      </c>
      <c r="M251" s="776" t="s">
        <v>973</v>
      </c>
      <c r="N251" s="777" t="s">
        <v>974</v>
      </c>
      <c r="O251" s="809"/>
      <c r="P251" s="829"/>
      <c r="Q251" s="774"/>
      <c r="R251" s="779"/>
      <c r="S251" s="780">
        <v>0.94</v>
      </c>
      <c r="T251" s="777" t="s">
        <v>975</v>
      </c>
      <c r="U251" s="781"/>
      <c r="V251" s="781"/>
      <c r="W251" s="781"/>
      <c r="X251" s="781"/>
      <c r="Y251" s="782"/>
      <c r="Z251" s="783"/>
      <c r="AA251" s="783"/>
      <c r="AB251" s="783"/>
      <c r="AC251" s="784"/>
      <c r="AD251" s="783"/>
      <c r="AE251" s="783"/>
      <c r="AF251" s="783"/>
      <c r="AG251" s="785"/>
    </row>
    <row r="252" spans="1:33" s="821" customFormat="1" ht="112.5" x14ac:dyDescent="0.3">
      <c r="A252" s="768"/>
      <c r="B252" s="769" t="s">
        <v>84</v>
      </c>
      <c r="C252" s="770" t="s">
        <v>88</v>
      </c>
      <c r="D252" s="771" t="s">
        <v>89</v>
      </c>
      <c r="E252" s="769" t="s">
        <v>108</v>
      </c>
      <c r="F252" s="772" t="s">
        <v>129</v>
      </c>
      <c r="G252" s="769" t="s">
        <v>133</v>
      </c>
      <c r="H252" s="771" t="s">
        <v>152</v>
      </c>
      <c r="I252" s="825"/>
      <c r="J252" s="809"/>
      <c r="K252" s="825"/>
      <c r="L252" s="775" t="s">
        <v>976</v>
      </c>
      <c r="M252" s="776" t="s">
        <v>970</v>
      </c>
      <c r="N252" s="777" t="s">
        <v>971</v>
      </c>
      <c r="O252" s="809"/>
      <c r="P252" s="829"/>
      <c r="Q252" s="774"/>
      <c r="R252" s="779"/>
      <c r="S252" s="780"/>
      <c r="T252" s="777" t="s">
        <v>977</v>
      </c>
      <c r="U252" s="781"/>
      <c r="V252" s="781"/>
      <c r="W252" s="781"/>
      <c r="X252" s="781"/>
      <c r="Y252" s="782"/>
      <c r="Z252" s="783"/>
      <c r="AA252" s="783"/>
      <c r="AB252" s="783"/>
      <c r="AC252" s="784"/>
      <c r="AD252" s="783"/>
      <c r="AE252" s="783"/>
      <c r="AF252" s="783"/>
      <c r="AG252" s="785"/>
    </row>
    <row r="253" spans="1:33" s="821" customFormat="1" ht="93.75" x14ac:dyDescent="0.3">
      <c r="A253" s="768"/>
      <c r="B253" s="769" t="s">
        <v>84</v>
      </c>
      <c r="C253" s="770" t="s">
        <v>88</v>
      </c>
      <c r="D253" s="771" t="s">
        <v>89</v>
      </c>
      <c r="E253" s="769" t="s">
        <v>108</v>
      </c>
      <c r="F253" s="772" t="s">
        <v>129</v>
      </c>
      <c r="G253" s="769" t="s">
        <v>133</v>
      </c>
      <c r="H253" s="771" t="s">
        <v>152</v>
      </c>
      <c r="I253" s="825"/>
      <c r="J253" s="809"/>
      <c r="K253" s="825"/>
      <c r="L253" s="775" t="s">
        <v>978</v>
      </c>
      <c r="M253" s="776" t="s">
        <v>962</v>
      </c>
      <c r="N253" s="777" t="s">
        <v>968</v>
      </c>
      <c r="O253" s="809"/>
      <c r="P253" s="829"/>
      <c r="Q253" s="774"/>
      <c r="R253" s="779"/>
      <c r="S253" s="780">
        <v>0.94</v>
      </c>
      <c r="T253" s="776" t="s">
        <v>977</v>
      </c>
      <c r="U253" s="781"/>
      <c r="V253" s="781"/>
      <c r="W253" s="781"/>
      <c r="X253" s="781"/>
      <c r="Y253" s="782"/>
      <c r="Z253" s="783"/>
      <c r="AA253" s="784"/>
      <c r="AB253" s="784"/>
      <c r="AC253" s="784"/>
      <c r="AD253" s="784"/>
      <c r="AE253" s="783"/>
      <c r="AF253" s="783"/>
      <c r="AG253" s="785"/>
    </row>
    <row r="254" spans="1:33" s="821" customFormat="1" ht="94.5" thickBot="1" x14ac:dyDescent="0.35">
      <c r="A254" s="788"/>
      <c r="B254" s="789" t="s">
        <v>84</v>
      </c>
      <c r="C254" s="790" t="s">
        <v>88</v>
      </c>
      <c r="D254" s="791" t="s">
        <v>89</v>
      </c>
      <c r="E254" s="789" t="s">
        <v>108</v>
      </c>
      <c r="F254" s="792" t="s">
        <v>129</v>
      </c>
      <c r="G254" s="789" t="s">
        <v>133</v>
      </c>
      <c r="H254" s="791" t="s">
        <v>152</v>
      </c>
      <c r="I254" s="826"/>
      <c r="J254" s="817"/>
      <c r="K254" s="826"/>
      <c r="L254" s="795" t="s">
        <v>979</v>
      </c>
      <c r="M254" s="796" t="s">
        <v>980</v>
      </c>
      <c r="N254" s="797" t="s">
        <v>963</v>
      </c>
      <c r="O254" s="817"/>
      <c r="P254" s="830"/>
      <c r="Q254" s="794"/>
      <c r="R254" s="799"/>
      <c r="S254" s="800">
        <v>0.94</v>
      </c>
      <c r="T254" s="796" t="s">
        <v>981</v>
      </c>
      <c r="U254" s="801"/>
      <c r="V254" s="801"/>
      <c r="W254" s="801"/>
      <c r="X254" s="801"/>
      <c r="Y254" s="802"/>
      <c r="Z254" s="803"/>
      <c r="AA254" s="804"/>
      <c r="AB254" s="804"/>
      <c r="AC254" s="804"/>
      <c r="AD254" s="804"/>
      <c r="AE254" s="803"/>
      <c r="AF254" s="803"/>
      <c r="AG254" s="805"/>
    </row>
    <row r="255" spans="1:33" s="821" customFormat="1" ht="93.75" x14ac:dyDescent="0.3">
      <c r="A255" s="768">
        <v>166</v>
      </c>
      <c r="B255" s="769" t="s">
        <v>84</v>
      </c>
      <c r="C255" s="770" t="s">
        <v>88</v>
      </c>
      <c r="D255" s="771" t="s">
        <v>99</v>
      </c>
      <c r="E255" s="769" t="s">
        <v>108</v>
      </c>
      <c r="F255" s="772" t="s">
        <v>129</v>
      </c>
      <c r="G255" s="769" t="s">
        <v>133</v>
      </c>
      <c r="H255" s="771" t="s">
        <v>152</v>
      </c>
      <c r="I255" s="825" t="s">
        <v>1017</v>
      </c>
      <c r="J255" s="809" t="s">
        <v>983</v>
      </c>
      <c r="K255" s="825" t="s">
        <v>479</v>
      </c>
      <c r="L255" s="775" t="s">
        <v>961</v>
      </c>
      <c r="M255" s="843" t="s">
        <v>962</v>
      </c>
      <c r="N255" s="844" t="s">
        <v>963</v>
      </c>
      <c r="O255" s="825" t="s">
        <v>964</v>
      </c>
      <c r="P255" s="834">
        <v>500000000</v>
      </c>
      <c r="Q255" s="773" t="s">
        <v>965</v>
      </c>
      <c r="R255" s="835">
        <v>1</v>
      </c>
      <c r="S255" s="836">
        <v>1</v>
      </c>
      <c r="T255" s="843" t="s">
        <v>966</v>
      </c>
      <c r="U255" s="812"/>
      <c r="V255" s="813"/>
      <c r="W255" s="813"/>
      <c r="X255" s="813"/>
      <c r="Y255" s="813"/>
      <c r="Z255" s="814"/>
      <c r="AA255" s="815"/>
      <c r="AB255" s="815"/>
      <c r="AC255" s="815"/>
      <c r="AD255" s="814"/>
      <c r="AE255" s="814"/>
      <c r="AF255" s="814"/>
      <c r="AG255" s="785"/>
    </row>
    <row r="256" spans="1:33" s="821" customFormat="1" ht="93.75" x14ac:dyDescent="0.3">
      <c r="A256" s="768"/>
      <c r="B256" s="769"/>
      <c r="C256" s="770"/>
      <c r="D256" s="771"/>
      <c r="E256" s="769"/>
      <c r="F256" s="772"/>
      <c r="G256" s="769"/>
      <c r="H256" s="771"/>
      <c r="I256" s="825"/>
      <c r="J256" s="809"/>
      <c r="K256" s="825"/>
      <c r="L256" s="775" t="s">
        <v>967</v>
      </c>
      <c r="M256" s="776" t="s">
        <v>962</v>
      </c>
      <c r="N256" s="777" t="s">
        <v>968</v>
      </c>
      <c r="O256" s="825"/>
      <c r="P256" s="834"/>
      <c r="Q256" s="773"/>
      <c r="R256" s="835"/>
      <c r="S256" s="836"/>
      <c r="T256" s="776" t="s">
        <v>966</v>
      </c>
      <c r="U256" s="812"/>
      <c r="V256" s="813"/>
      <c r="W256" s="813"/>
      <c r="X256" s="813"/>
      <c r="Y256" s="813"/>
      <c r="Z256" s="814"/>
      <c r="AA256" s="815"/>
      <c r="AB256" s="815"/>
      <c r="AC256" s="815"/>
      <c r="AD256" s="814"/>
      <c r="AE256" s="814"/>
      <c r="AF256" s="814"/>
      <c r="AG256" s="785"/>
    </row>
    <row r="257" spans="1:33" s="821" customFormat="1" ht="112.5" x14ac:dyDescent="0.3">
      <c r="A257" s="768"/>
      <c r="B257" s="769"/>
      <c r="C257" s="770"/>
      <c r="D257" s="771"/>
      <c r="E257" s="769"/>
      <c r="F257" s="772"/>
      <c r="G257" s="769"/>
      <c r="H257" s="771"/>
      <c r="I257" s="825"/>
      <c r="J257" s="809"/>
      <c r="K257" s="825"/>
      <c r="L257" s="775" t="s">
        <v>969</v>
      </c>
      <c r="M257" s="776" t="s">
        <v>970</v>
      </c>
      <c r="N257" s="777" t="s">
        <v>971</v>
      </c>
      <c r="O257" s="825"/>
      <c r="P257" s="834"/>
      <c r="Q257" s="773"/>
      <c r="R257" s="835"/>
      <c r="S257" s="836"/>
      <c r="T257" s="776" t="s">
        <v>966</v>
      </c>
      <c r="U257" s="812"/>
      <c r="V257" s="813"/>
      <c r="W257" s="813"/>
      <c r="X257" s="813"/>
      <c r="Y257" s="813"/>
      <c r="Z257" s="814"/>
      <c r="AA257" s="815"/>
      <c r="AB257" s="815"/>
      <c r="AC257" s="815"/>
      <c r="AD257" s="814"/>
      <c r="AE257" s="814"/>
      <c r="AF257" s="814"/>
      <c r="AG257" s="785"/>
    </row>
    <row r="258" spans="1:33" s="821" customFormat="1" ht="75" x14ac:dyDescent="0.3">
      <c r="A258" s="768"/>
      <c r="B258" s="769" t="s">
        <v>84</v>
      </c>
      <c r="C258" s="770" t="s">
        <v>88</v>
      </c>
      <c r="D258" s="771" t="s">
        <v>89</v>
      </c>
      <c r="E258" s="769" t="s">
        <v>108</v>
      </c>
      <c r="F258" s="772" t="s">
        <v>129</v>
      </c>
      <c r="G258" s="769" t="s">
        <v>133</v>
      </c>
      <c r="H258" s="771" t="s">
        <v>152</v>
      </c>
      <c r="I258" s="825"/>
      <c r="J258" s="809"/>
      <c r="K258" s="825"/>
      <c r="L258" s="775" t="s">
        <v>972</v>
      </c>
      <c r="M258" s="776" t="s">
        <v>973</v>
      </c>
      <c r="N258" s="777" t="s">
        <v>974</v>
      </c>
      <c r="O258" s="825"/>
      <c r="P258" s="837"/>
      <c r="Q258" s="773"/>
      <c r="R258" s="835"/>
      <c r="S258" s="838">
        <v>0.95</v>
      </c>
      <c r="T258" s="777" t="s">
        <v>975</v>
      </c>
      <c r="U258" s="781"/>
      <c r="V258" s="781"/>
      <c r="W258" s="781"/>
      <c r="X258" s="781"/>
      <c r="Y258" s="782"/>
      <c r="Z258" s="783"/>
      <c r="AA258" s="783"/>
      <c r="AB258" s="783"/>
      <c r="AC258" s="784"/>
      <c r="AD258" s="783"/>
      <c r="AE258" s="783"/>
      <c r="AF258" s="783"/>
      <c r="AG258" s="785"/>
    </row>
    <row r="259" spans="1:33" s="821" customFormat="1" ht="112.5" x14ac:dyDescent="0.3">
      <c r="A259" s="768"/>
      <c r="B259" s="769" t="s">
        <v>84</v>
      </c>
      <c r="C259" s="770" t="s">
        <v>88</v>
      </c>
      <c r="D259" s="771" t="s">
        <v>89</v>
      </c>
      <c r="E259" s="769" t="s">
        <v>108</v>
      </c>
      <c r="F259" s="772" t="s">
        <v>129</v>
      </c>
      <c r="G259" s="769" t="s">
        <v>133</v>
      </c>
      <c r="H259" s="771" t="s">
        <v>152</v>
      </c>
      <c r="I259" s="825"/>
      <c r="J259" s="809"/>
      <c r="K259" s="825"/>
      <c r="L259" s="775" t="s">
        <v>976</v>
      </c>
      <c r="M259" s="776" t="s">
        <v>970</v>
      </c>
      <c r="N259" s="777" t="s">
        <v>971</v>
      </c>
      <c r="O259" s="825"/>
      <c r="P259" s="837"/>
      <c r="Q259" s="773"/>
      <c r="R259" s="835"/>
      <c r="S259" s="838"/>
      <c r="T259" s="777" t="s">
        <v>977</v>
      </c>
      <c r="U259" s="781"/>
      <c r="V259" s="781"/>
      <c r="W259" s="781"/>
      <c r="X259" s="781"/>
      <c r="Y259" s="782"/>
      <c r="Z259" s="783"/>
      <c r="AA259" s="783"/>
      <c r="AB259" s="783"/>
      <c r="AC259" s="784"/>
      <c r="AD259" s="783"/>
      <c r="AE259" s="783"/>
      <c r="AF259" s="783"/>
      <c r="AG259" s="785"/>
    </row>
    <row r="260" spans="1:33" s="821" customFormat="1" ht="93.75" x14ac:dyDescent="0.3">
      <c r="A260" s="768"/>
      <c r="B260" s="769" t="s">
        <v>84</v>
      </c>
      <c r="C260" s="770" t="s">
        <v>88</v>
      </c>
      <c r="D260" s="771" t="s">
        <v>89</v>
      </c>
      <c r="E260" s="769" t="s">
        <v>108</v>
      </c>
      <c r="F260" s="772" t="s">
        <v>129</v>
      </c>
      <c r="G260" s="769" t="s">
        <v>133</v>
      </c>
      <c r="H260" s="771" t="s">
        <v>152</v>
      </c>
      <c r="I260" s="825"/>
      <c r="J260" s="809"/>
      <c r="K260" s="825"/>
      <c r="L260" s="775" t="s">
        <v>978</v>
      </c>
      <c r="M260" s="776" t="s">
        <v>962</v>
      </c>
      <c r="N260" s="777" t="s">
        <v>968</v>
      </c>
      <c r="O260" s="825"/>
      <c r="P260" s="837"/>
      <c r="Q260" s="773"/>
      <c r="R260" s="835"/>
      <c r="S260" s="838">
        <v>0.95</v>
      </c>
      <c r="T260" s="776" t="s">
        <v>977</v>
      </c>
      <c r="U260" s="781"/>
      <c r="V260" s="781"/>
      <c r="W260" s="781"/>
      <c r="X260" s="781"/>
      <c r="Y260" s="782"/>
      <c r="Z260" s="783"/>
      <c r="AA260" s="784"/>
      <c r="AB260" s="784"/>
      <c r="AC260" s="784"/>
      <c r="AD260" s="784"/>
      <c r="AE260" s="783"/>
      <c r="AF260" s="783"/>
      <c r="AG260" s="785"/>
    </row>
    <row r="261" spans="1:33" s="821" customFormat="1" ht="94.5" thickBot="1" x14ac:dyDescent="0.35">
      <c r="A261" s="768"/>
      <c r="B261" s="769" t="s">
        <v>84</v>
      </c>
      <c r="C261" s="770" t="s">
        <v>88</v>
      </c>
      <c r="D261" s="771" t="s">
        <v>89</v>
      </c>
      <c r="E261" s="769" t="s">
        <v>108</v>
      </c>
      <c r="F261" s="772" t="s">
        <v>129</v>
      </c>
      <c r="G261" s="769" t="s">
        <v>133</v>
      </c>
      <c r="H261" s="771" t="s">
        <v>152</v>
      </c>
      <c r="I261" s="825"/>
      <c r="J261" s="809"/>
      <c r="K261" s="825"/>
      <c r="L261" s="845" t="s">
        <v>979</v>
      </c>
      <c r="M261" s="846" t="s">
        <v>980</v>
      </c>
      <c r="N261" s="847" t="s">
        <v>963</v>
      </c>
      <c r="O261" s="825"/>
      <c r="P261" s="837"/>
      <c r="Q261" s="773"/>
      <c r="R261" s="835"/>
      <c r="S261" s="848">
        <v>0.95</v>
      </c>
      <c r="T261" s="846" t="s">
        <v>981</v>
      </c>
      <c r="U261" s="849"/>
      <c r="V261" s="849"/>
      <c r="W261" s="849"/>
      <c r="X261" s="849"/>
      <c r="Y261" s="850"/>
      <c r="Z261" s="851"/>
      <c r="AA261" s="852"/>
      <c r="AB261" s="852"/>
      <c r="AC261" s="852"/>
      <c r="AD261" s="852"/>
      <c r="AE261" s="851"/>
      <c r="AF261" s="851"/>
      <c r="AG261" s="785"/>
    </row>
    <row r="262" spans="1:33" s="821" customFormat="1" ht="93.75" x14ac:dyDescent="0.3">
      <c r="A262" s="750">
        <v>167</v>
      </c>
      <c r="B262" s="751" t="s">
        <v>84</v>
      </c>
      <c r="C262" s="752" t="s">
        <v>88</v>
      </c>
      <c r="D262" s="753" t="s">
        <v>99</v>
      </c>
      <c r="E262" s="751" t="s">
        <v>108</v>
      </c>
      <c r="F262" s="754" t="s">
        <v>129</v>
      </c>
      <c r="G262" s="751" t="s">
        <v>133</v>
      </c>
      <c r="H262" s="753" t="s">
        <v>152</v>
      </c>
      <c r="I262" s="824" t="s">
        <v>1018</v>
      </c>
      <c r="J262" s="806" t="s">
        <v>1019</v>
      </c>
      <c r="K262" s="824" t="s">
        <v>479</v>
      </c>
      <c r="L262" s="757" t="s">
        <v>961</v>
      </c>
      <c r="M262" s="758" t="s">
        <v>962</v>
      </c>
      <c r="N262" s="759" t="s">
        <v>963</v>
      </c>
      <c r="O262" s="806" t="s">
        <v>964</v>
      </c>
      <c r="P262" s="827">
        <v>4503296</v>
      </c>
      <c r="Q262" s="756" t="s">
        <v>965</v>
      </c>
      <c r="R262" s="761">
        <v>1</v>
      </c>
      <c r="S262" s="833">
        <v>1</v>
      </c>
      <c r="T262" s="758" t="s">
        <v>966</v>
      </c>
      <c r="U262" s="763"/>
      <c r="V262" s="764"/>
      <c r="W262" s="764"/>
      <c r="X262" s="764"/>
      <c r="Y262" s="764"/>
      <c r="Z262" s="765"/>
      <c r="AA262" s="766"/>
      <c r="AB262" s="766"/>
      <c r="AC262" s="766"/>
      <c r="AD262" s="765"/>
      <c r="AE262" s="765"/>
      <c r="AF262" s="765"/>
      <c r="AG262" s="767"/>
    </row>
    <row r="263" spans="1:33" s="821" customFormat="1" ht="93.75" x14ac:dyDescent="0.3">
      <c r="A263" s="768"/>
      <c r="B263" s="769"/>
      <c r="C263" s="770"/>
      <c r="D263" s="771"/>
      <c r="E263" s="769"/>
      <c r="F263" s="772"/>
      <c r="G263" s="769"/>
      <c r="H263" s="771"/>
      <c r="I263" s="825"/>
      <c r="J263" s="809"/>
      <c r="K263" s="825"/>
      <c r="L263" s="775" t="s">
        <v>967</v>
      </c>
      <c r="M263" s="776" t="s">
        <v>962</v>
      </c>
      <c r="N263" s="777" t="s">
        <v>968</v>
      </c>
      <c r="O263" s="809"/>
      <c r="P263" s="828"/>
      <c r="Q263" s="774"/>
      <c r="R263" s="779"/>
      <c r="S263" s="836"/>
      <c r="T263" s="776" t="s">
        <v>966</v>
      </c>
      <c r="U263" s="812"/>
      <c r="V263" s="813"/>
      <c r="W263" s="813"/>
      <c r="X263" s="813"/>
      <c r="Y263" s="813"/>
      <c r="Z263" s="814"/>
      <c r="AA263" s="815"/>
      <c r="AB263" s="815"/>
      <c r="AC263" s="815"/>
      <c r="AD263" s="814"/>
      <c r="AE263" s="814"/>
      <c r="AF263" s="814"/>
      <c r="AG263" s="785"/>
    </row>
    <row r="264" spans="1:33" s="821" customFormat="1" ht="112.5" x14ac:dyDescent="0.3">
      <c r="A264" s="768"/>
      <c r="B264" s="769"/>
      <c r="C264" s="770"/>
      <c r="D264" s="771"/>
      <c r="E264" s="769"/>
      <c r="F264" s="772"/>
      <c r="G264" s="769"/>
      <c r="H264" s="771"/>
      <c r="I264" s="825"/>
      <c r="J264" s="809"/>
      <c r="K264" s="825"/>
      <c r="L264" s="775" t="s">
        <v>969</v>
      </c>
      <c r="M264" s="776" t="s">
        <v>970</v>
      </c>
      <c r="N264" s="777" t="s">
        <v>971</v>
      </c>
      <c r="O264" s="809"/>
      <c r="P264" s="828"/>
      <c r="Q264" s="774"/>
      <c r="R264" s="779"/>
      <c r="S264" s="836"/>
      <c r="T264" s="776" t="s">
        <v>966</v>
      </c>
      <c r="U264" s="812"/>
      <c r="V264" s="813"/>
      <c r="W264" s="813"/>
      <c r="X264" s="813"/>
      <c r="Y264" s="813"/>
      <c r="Z264" s="814"/>
      <c r="AA264" s="815"/>
      <c r="AB264" s="815"/>
      <c r="AC264" s="815"/>
      <c r="AD264" s="814"/>
      <c r="AE264" s="814"/>
      <c r="AF264" s="814"/>
      <c r="AG264" s="785"/>
    </row>
    <row r="265" spans="1:33" s="821" customFormat="1" ht="75" x14ac:dyDescent="0.3">
      <c r="A265" s="768"/>
      <c r="B265" s="769" t="s">
        <v>84</v>
      </c>
      <c r="C265" s="770" t="s">
        <v>88</v>
      </c>
      <c r="D265" s="771" t="s">
        <v>89</v>
      </c>
      <c r="E265" s="769" t="s">
        <v>108</v>
      </c>
      <c r="F265" s="772" t="s">
        <v>129</v>
      </c>
      <c r="G265" s="769" t="s">
        <v>133</v>
      </c>
      <c r="H265" s="771" t="s">
        <v>152</v>
      </c>
      <c r="I265" s="825"/>
      <c r="J265" s="809"/>
      <c r="K265" s="825"/>
      <c r="L265" s="775" t="s">
        <v>972</v>
      </c>
      <c r="M265" s="776" t="s">
        <v>973</v>
      </c>
      <c r="N265" s="777" t="s">
        <v>974</v>
      </c>
      <c r="O265" s="809"/>
      <c r="P265" s="828"/>
      <c r="Q265" s="774"/>
      <c r="R265" s="779"/>
      <c r="S265" s="836"/>
      <c r="T265" s="777" t="s">
        <v>975</v>
      </c>
      <c r="U265" s="812"/>
      <c r="V265" s="813"/>
      <c r="W265" s="813"/>
      <c r="X265" s="813"/>
      <c r="Y265" s="813"/>
      <c r="Z265" s="814"/>
      <c r="AA265" s="815"/>
      <c r="AB265" s="815"/>
      <c r="AC265" s="815"/>
      <c r="AD265" s="814"/>
      <c r="AE265" s="814"/>
      <c r="AF265" s="814"/>
      <c r="AG265" s="785"/>
    </row>
    <row r="266" spans="1:33" s="821" customFormat="1" ht="112.5" x14ac:dyDescent="0.3">
      <c r="A266" s="768"/>
      <c r="B266" s="769" t="s">
        <v>84</v>
      </c>
      <c r="C266" s="770" t="s">
        <v>88</v>
      </c>
      <c r="D266" s="771" t="s">
        <v>89</v>
      </c>
      <c r="E266" s="769" t="s">
        <v>108</v>
      </c>
      <c r="F266" s="772" t="s">
        <v>129</v>
      </c>
      <c r="G266" s="769" t="s">
        <v>133</v>
      </c>
      <c r="H266" s="771" t="s">
        <v>152</v>
      </c>
      <c r="I266" s="825"/>
      <c r="J266" s="809"/>
      <c r="K266" s="825"/>
      <c r="L266" s="775" t="s">
        <v>976</v>
      </c>
      <c r="M266" s="776" t="s">
        <v>970</v>
      </c>
      <c r="N266" s="777" t="s">
        <v>971</v>
      </c>
      <c r="O266" s="809"/>
      <c r="P266" s="829"/>
      <c r="Q266" s="774"/>
      <c r="R266" s="779"/>
      <c r="S266" s="780">
        <v>0.85</v>
      </c>
      <c r="T266" s="777" t="s">
        <v>977</v>
      </c>
      <c r="U266" s="781"/>
      <c r="V266" s="781"/>
      <c r="W266" s="781"/>
      <c r="X266" s="781"/>
      <c r="Y266" s="782"/>
      <c r="Z266" s="783"/>
      <c r="AA266" s="783"/>
      <c r="AB266" s="783"/>
      <c r="AC266" s="784"/>
      <c r="AD266" s="783"/>
      <c r="AE266" s="783"/>
      <c r="AF266" s="783"/>
      <c r="AG266" s="785"/>
    </row>
    <row r="267" spans="1:33" s="821" customFormat="1" ht="93.75" x14ac:dyDescent="0.3">
      <c r="A267" s="768"/>
      <c r="B267" s="769" t="s">
        <v>84</v>
      </c>
      <c r="C267" s="770" t="s">
        <v>88</v>
      </c>
      <c r="D267" s="771" t="s">
        <v>89</v>
      </c>
      <c r="E267" s="769" t="s">
        <v>108</v>
      </c>
      <c r="F267" s="772" t="s">
        <v>129</v>
      </c>
      <c r="G267" s="769" t="s">
        <v>133</v>
      </c>
      <c r="H267" s="771" t="s">
        <v>152</v>
      </c>
      <c r="I267" s="825"/>
      <c r="J267" s="809"/>
      <c r="K267" s="825"/>
      <c r="L267" s="775" t="s">
        <v>978</v>
      </c>
      <c r="M267" s="776" t="s">
        <v>962</v>
      </c>
      <c r="N267" s="777" t="s">
        <v>968</v>
      </c>
      <c r="O267" s="809"/>
      <c r="P267" s="829"/>
      <c r="Q267" s="774"/>
      <c r="R267" s="779"/>
      <c r="S267" s="780">
        <v>0.85</v>
      </c>
      <c r="T267" s="776" t="s">
        <v>977</v>
      </c>
      <c r="U267" s="781"/>
      <c r="V267" s="781"/>
      <c r="W267" s="781"/>
      <c r="X267" s="781"/>
      <c r="Y267" s="782"/>
      <c r="Z267" s="783"/>
      <c r="AA267" s="784"/>
      <c r="AB267" s="784"/>
      <c r="AC267" s="784"/>
      <c r="AD267" s="784"/>
      <c r="AE267" s="783"/>
      <c r="AF267" s="783"/>
      <c r="AG267" s="785"/>
    </row>
    <row r="268" spans="1:33" s="821" customFormat="1" ht="94.5" thickBot="1" x14ac:dyDescent="0.35">
      <c r="A268" s="788"/>
      <c r="B268" s="789" t="s">
        <v>84</v>
      </c>
      <c r="C268" s="790" t="s">
        <v>88</v>
      </c>
      <c r="D268" s="791" t="s">
        <v>89</v>
      </c>
      <c r="E268" s="789" t="s">
        <v>108</v>
      </c>
      <c r="F268" s="792" t="s">
        <v>129</v>
      </c>
      <c r="G268" s="789" t="s">
        <v>133</v>
      </c>
      <c r="H268" s="791" t="s">
        <v>152</v>
      </c>
      <c r="I268" s="826"/>
      <c r="J268" s="817"/>
      <c r="K268" s="826"/>
      <c r="L268" s="795" t="s">
        <v>979</v>
      </c>
      <c r="M268" s="796" t="s">
        <v>980</v>
      </c>
      <c r="N268" s="797" t="s">
        <v>963</v>
      </c>
      <c r="O268" s="817"/>
      <c r="P268" s="830"/>
      <c r="Q268" s="794"/>
      <c r="R268" s="799"/>
      <c r="S268" s="800">
        <v>0.85</v>
      </c>
      <c r="T268" s="796" t="s">
        <v>981</v>
      </c>
      <c r="U268" s="801"/>
      <c r="V268" s="801"/>
      <c r="W268" s="801"/>
      <c r="X268" s="801"/>
      <c r="Y268" s="802"/>
      <c r="Z268" s="803"/>
      <c r="AA268" s="804"/>
      <c r="AB268" s="804"/>
      <c r="AC268" s="804"/>
      <c r="AD268" s="804"/>
      <c r="AE268" s="803"/>
      <c r="AF268" s="803"/>
      <c r="AG268" s="805"/>
    </row>
    <row r="269" spans="1:33" s="821" customFormat="1" ht="93.75" x14ac:dyDescent="0.3">
      <c r="A269" s="750">
        <v>168</v>
      </c>
      <c r="B269" s="751" t="s">
        <v>84</v>
      </c>
      <c r="C269" s="752" t="s">
        <v>88</v>
      </c>
      <c r="D269" s="753" t="s">
        <v>99</v>
      </c>
      <c r="E269" s="751" t="s">
        <v>108</v>
      </c>
      <c r="F269" s="754" t="s">
        <v>129</v>
      </c>
      <c r="G269" s="751" t="s">
        <v>133</v>
      </c>
      <c r="H269" s="753" t="s">
        <v>152</v>
      </c>
      <c r="I269" s="824" t="s">
        <v>1020</v>
      </c>
      <c r="J269" s="806" t="s">
        <v>1019</v>
      </c>
      <c r="K269" s="824" t="s">
        <v>479</v>
      </c>
      <c r="L269" s="757" t="s">
        <v>961</v>
      </c>
      <c r="M269" s="758" t="s">
        <v>962</v>
      </c>
      <c r="N269" s="759" t="s">
        <v>963</v>
      </c>
      <c r="O269" s="806" t="s">
        <v>964</v>
      </c>
      <c r="P269" s="827">
        <v>6486022</v>
      </c>
      <c r="Q269" s="756" t="s">
        <v>965</v>
      </c>
      <c r="R269" s="761">
        <v>1</v>
      </c>
      <c r="S269" s="762">
        <v>1</v>
      </c>
      <c r="T269" s="758" t="s">
        <v>966</v>
      </c>
      <c r="U269" s="763"/>
      <c r="V269" s="764"/>
      <c r="W269" s="764"/>
      <c r="X269" s="764"/>
      <c r="Y269" s="764"/>
      <c r="Z269" s="765"/>
      <c r="AA269" s="766"/>
      <c r="AB269" s="766"/>
      <c r="AC269" s="766"/>
      <c r="AD269" s="765"/>
      <c r="AE269" s="765"/>
      <c r="AF269" s="765"/>
      <c r="AG269" s="767"/>
    </row>
    <row r="270" spans="1:33" s="821" customFormat="1" ht="93.75" x14ac:dyDescent="0.3">
      <c r="A270" s="768"/>
      <c r="B270" s="769" t="s">
        <v>84</v>
      </c>
      <c r="C270" s="770" t="s">
        <v>88</v>
      </c>
      <c r="D270" s="771" t="s">
        <v>89</v>
      </c>
      <c r="E270" s="769" t="s">
        <v>108</v>
      </c>
      <c r="F270" s="772" t="s">
        <v>129</v>
      </c>
      <c r="G270" s="769" t="s">
        <v>133</v>
      </c>
      <c r="H270" s="771" t="s">
        <v>152</v>
      </c>
      <c r="I270" s="825"/>
      <c r="J270" s="809"/>
      <c r="K270" s="825"/>
      <c r="L270" s="775" t="s">
        <v>967</v>
      </c>
      <c r="M270" s="776" t="s">
        <v>962</v>
      </c>
      <c r="N270" s="777" t="s">
        <v>968</v>
      </c>
      <c r="O270" s="809"/>
      <c r="P270" s="829"/>
      <c r="Q270" s="774"/>
      <c r="R270" s="779"/>
      <c r="S270" s="780">
        <v>0.65</v>
      </c>
      <c r="T270" s="776" t="s">
        <v>966</v>
      </c>
      <c r="U270" s="781"/>
      <c r="V270" s="781"/>
      <c r="W270" s="781"/>
      <c r="X270" s="781"/>
      <c r="Y270" s="782"/>
      <c r="Z270" s="783"/>
      <c r="AA270" s="783"/>
      <c r="AB270" s="783"/>
      <c r="AC270" s="784"/>
      <c r="AD270" s="783"/>
      <c r="AE270" s="783"/>
      <c r="AF270" s="783"/>
      <c r="AG270" s="785"/>
    </row>
    <row r="271" spans="1:33" s="821" customFormat="1" ht="112.5" x14ac:dyDescent="0.3">
      <c r="A271" s="768"/>
      <c r="B271" s="769"/>
      <c r="C271" s="770"/>
      <c r="D271" s="771"/>
      <c r="E271" s="769"/>
      <c r="F271" s="772"/>
      <c r="G271" s="769"/>
      <c r="H271" s="771"/>
      <c r="I271" s="825"/>
      <c r="J271" s="809"/>
      <c r="K271" s="825"/>
      <c r="L271" s="775" t="s">
        <v>969</v>
      </c>
      <c r="M271" s="776" t="s">
        <v>970</v>
      </c>
      <c r="N271" s="777" t="s">
        <v>971</v>
      </c>
      <c r="O271" s="809"/>
      <c r="P271" s="829"/>
      <c r="Q271" s="774"/>
      <c r="R271" s="779"/>
      <c r="S271" s="780"/>
      <c r="T271" s="776" t="s">
        <v>966</v>
      </c>
      <c r="U271" s="781"/>
      <c r="V271" s="781"/>
      <c r="W271" s="781"/>
      <c r="X271" s="781"/>
      <c r="Y271" s="782"/>
      <c r="Z271" s="783"/>
      <c r="AA271" s="783"/>
      <c r="AB271" s="783"/>
      <c r="AC271" s="784"/>
      <c r="AD271" s="783"/>
      <c r="AE271" s="783"/>
      <c r="AF271" s="783"/>
      <c r="AG271" s="785"/>
    </row>
    <row r="272" spans="1:33" s="821" customFormat="1" ht="75" x14ac:dyDescent="0.3">
      <c r="A272" s="768"/>
      <c r="B272" s="769"/>
      <c r="C272" s="770"/>
      <c r="D272" s="771"/>
      <c r="E272" s="769"/>
      <c r="F272" s="772"/>
      <c r="G272" s="769"/>
      <c r="H272" s="771"/>
      <c r="I272" s="825"/>
      <c r="J272" s="809"/>
      <c r="K272" s="825"/>
      <c r="L272" s="775" t="s">
        <v>972</v>
      </c>
      <c r="M272" s="776" t="s">
        <v>973</v>
      </c>
      <c r="N272" s="777" t="s">
        <v>974</v>
      </c>
      <c r="O272" s="809"/>
      <c r="P272" s="829"/>
      <c r="Q272" s="774"/>
      <c r="R272" s="779"/>
      <c r="S272" s="780"/>
      <c r="T272" s="777" t="s">
        <v>975</v>
      </c>
      <c r="U272" s="781"/>
      <c r="V272" s="781"/>
      <c r="W272" s="781"/>
      <c r="X272" s="781"/>
      <c r="Y272" s="782"/>
      <c r="Z272" s="783"/>
      <c r="AA272" s="783"/>
      <c r="AB272" s="783"/>
      <c r="AC272" s="784"/>
      <c r="AD272" s="783"/>
      <c r="AE272" s="783"/>
      <c r="AF272" s="783"/>
      <c r="AG272" s="785"/>
    </row>
    <row r="273" spans="1:33" s="821" customFormat="1" ht="112.5" x14ac:dyDescent="0.3">
      <c r="A273" s="768"/>
      <c r="B273" s="769" t="s">
        <v>84</v>
      </c>
      <c r="C273" s="770" t="s">
        <v>88</v>
      </c>
      <c r="D273" s="771" t="s">
        <v>89</v>
      </c>
      <c r="E273" s="769" t="s">
        <v>108</v>
      </c>
      <c r="F273" s="772" t="s">
        <v>129</v>
      </c>
      <c r="G273" s="769" t="s">
        <v>133</v>
      </c>
      <c r="H273" s="771" t="s">
        <v>152</v>
      </c>
      <c r="I273" s="825"/>
      <c r="J273" s="809"/>
      <c r="K273" s="825"/>
      <c r="L273" s="775" t="s">
        <v>976</v>
      </c>
      <c r="M273" s="776" t="s">
        <v>970</v>
      </c>
      <c r="N273" s="777" t="s">
        <v>971</v>
      </c>
      <c r="O273" s="809"/>
      <c r="P273" s="829"/>
      <c r="Q273" s="774"/>
      <c r="R273" s="779"/>
      <c r="S273" s="780"/>
      <c r="T273" s="777" t="s">
        <v>977</v>
      </c>
      <c r="U273" s="781"/>
      <c r="V273" s="781"/>
      <c r="W273" s="781"/>
      <c r="X273" s="781"/>
      <c r="Y273" s="782"/>
      <c r="Z273" s="783"/>
      <c r="AA273" s="783"/>
      <c r="AB273" s="783"/>
      <c r="AC273" s="784"/>
      <c r="AD273" s="783"/>
      <c r="AE273" s="783"/>
      <c r="AF273" s="783"/>
      <c r="AG273" s="785"/>
    </row>
    <row r="274" spans="1:33" s="821" customFormat="1" ht="93.75" x14ac:dyDescent="0.3">
      <c r="A274" s="768"/>
      <c r="B274" s="769" t="s">
        <v>84</v>
      </c>
      <c r="C274" s="770" t="s">
        <v>88</v>
      </c>
      <c r="D274" s="771" t="s">
        <v>89</v>
      </c>
      <c r="E274" s="769" t="s">
        <v>108</v>
      </c>
      <c r="F274" s="772" t="s">
        <v>129</v>
      </c>
      <c r="G274" s="769" t="s">
        <v>133</v>
      </c>
      <c r="H274" s="771" t="s">
        <v>152</v>
      </c>
      <c r="I274" s="825"/>
      <c r="J274" s="809"/>
      <c r="K274" s="825"/>
      <c r="L274" s="775" t="s">
        <v>978</v>
      </c>
      <c r="M274" s="776" t="s">
        <v>962</v>
      </c>
      <c r="N274" s="777" t="s">
        <v>968</v>
      </c>
      <c r="O274" s="809"/>
      <c r="P274" s="829"/>
      <c r="Q274" s="774"/>
      <c r="R274" s="779"/>
      <c r="S274" s="780"/>
      <c r="T274" s="776" t="s">
        <v>977</v>
      </c>
      <c r="U274" s="781"/>
      <c r="V274" s="781"/>
      <c r="W274" s="781"/>
      <c r="X274" s="781"/>
      <c r="Y274" s="782"/>
      <c r="Z274" s="783"/>
      <c r="AA274" s="783"/>
      <c r="AB274" s="783"/>
      <c r="AC274" s="784"/>
      <c r="AD274" s="783"/>
      <c r="AE274" s="783"/>
      <c r="AF274" s="783"/>
      <c r="AG274" s="785"/>
    </row>
    <row r="275" spans="1:33" s="821" customFormat="1" ht="94.5" thickBot="1" x14ac:dyDescent="0.35">
      <c r="A275" s="788"/>
      <c r="B275" s="789" t="s">
        <v>84</v>
      </c>
      <c r="C275" s="790" t="s">
        <v>88</v>
      </c>
      <c r="D275" s="791" t="s">
        <v>89</v>
      </c>
      <c r="E275" s="789" t="s">
        <v>108</v>
      </c>
      <c r="F275" s="792" t="s">
        <v>129</v>
      </c>
      <c r="G275" s="789" t="s">
        <v>133</v>
      </c>
      <c r="H275" s="791" t="s">
        <v>152</v>
      </c>
      <c r="I275" s="826"/>
      <c r="J275" s="817"/>
      <c r="K275" s="826"/>
      <c r="L275" s="795" t="s">
        <v>979</v>
      </c>
      <c r="M275" s="796" t="s">
        <v>980</v>
      </c>
      <c r="N275" s="797" t="s">
        <v>963</v>
      </c>
      <c r="O275" s="817"/>
      <c r="P275" s="830"/>
      <c r="Q275" s="794"/>
      <c r="R275" s="799"/>
      <c r="S275" s="800">
        <v>0.65</v>
      </c>
      <c r="T275" s="796" t="s">
        <v>981</v>
      </c>
      <c r="U275" s="801"/>
      <c r="V275" s="801"/>
      <c r="W275" s="801"/>
      <c r="X275" s="801"/>
      <c r="Y275" s="802"/>
      <c r="Z275" s="803"/>
      <c r="AA275" s="804"/>
      <c r="AB275" s="804"/>
      <c r="AC275" s="804"/>
      <c r="AD275" s="804"/>
      <c r="AE275" s="803"/>
      <c r="AF275" s="803"/>
      <c r="AG275" s="805"/>
    </row>
    <row r="276" spans="1:33" s="821" customFormat="1" ht="93.75" x14ac:dyDescent="0.3">
      <c r="A276" s="750">
        <v>169</v>
      </c>
      <c r="B276" s="751" t="s">
        <v>84</v>
      </c>
      <c r="C276" s="752" t="s">
        <v>88</v>
      </c>
      <c r="D276" s="753" t="s">
        <v>99</v>
      </c>
      <c r="E276" s="751" t="s">
        <v>108</v>
      </c>
      <c r="F276" s="754" t="s">
        <v>129</v>
      </c>
      <c r="G276" s="751" t="s">
        <v>133</v>
      </c>
      <c r="H276" s="753" t="s">
        <v>152</v>
      </c>
      <c r="I276" s="824" t="s">
        <v>1021</v>
      </c>
      <c r="J276" s="806" t="s">
        <v>1019</v>
      </c>
      <c r="K276" s="824" t="s">
        <v>479</v>
      </c>
      <c r="L276" s="757" t="s">
        <v>961</v>
      </c>
      <c r="M276" s="758" t="s">
        <v>962</v>
      </c>
      <c r="N276" s="759" t="s">
        <v>963</v>
      </c>
      <c r="O276" s="824" t="s">
        <v>964</v>
      </c>
      <c r="P276" s="831">
        <v>15000000</v>
      </c>
      <c r="Q276" s="755" t="s">
        <v>965</v>
      </c>
      <c r="R276" s="832">
        <v>1</v>
      </c>
      <c r="S276" s="833">
        <v>1</v>
      </c>
      <c r="T276" s="758" t="s">
        <v>966</v>
      </c>
      <c r="U276" s="763"/>
      <c r="V276" s="764"/>
      <c r="W276" s="764"/>
      <c r="X276" s="764"/>
      <c r="Y276" s="764"/>
      <c r="Z276" s="765"/>
      <c r="AA276" s="766"/>
      <c r="AB276" s="766"/>
      <c r="AC276" s="766"/>
      <c r="AD276" s="765"/>
      <c r="AE276" s="765"/>
      <c r="AF276" s="765"/>
      <c r="AG276" s="767"/>
    </row>
    <row r="277" spans="1:33" s="821" customFormat="1" ht="93.75" x14ac:dyDescent="0.3">
      <c r="A277" s="768"/>
      <c r="B277" s="769"/>
      <c r="C277" s="770"/>
      <c r="D277" s="771"/>
      <c r="E277" s="769"/>
      <c r="F277" s="772"/>
      <c r="G277" s="769"/>
      <c r="H277" s="771"/>
      <c r="I277" s="825"/>
      <c r="J277" s="809"/>
      <c r="K277" s="825"/>
      <c r="L277" s="775" t="s">
        <v>967</v>
      </c>
      <c r="M277" s="776" t="s">
        <v>962</v>
      </c>
      <c r="N277" s="777" t="s">
        <v>968</v>
      </c>
      <c r="O277" s="825"/>
      <c r="P277" s="834"/>
      <c r="Q277" s="773"/>
      <c r="R277" s="835"/>
      <c r="S277" s="836"/>
      <c r="T277" s="776" t="s">
        <v>966</v>
      </c>
      <c r="U277" s="812"/>
      <c r="V277" s="813"/>
      <c r="W277" s="813"/>
      <c r="X277" s="813"/>
      <c r="Y277" s="813"/>
      <c r="Z277" s="814"/>
      <c r="AA277" s="815"/>
      <c r="AB277" s="815"/>
      <c r="AC277" s="815"/>
      <c r="AD277" s="814"/>
      <c r="AE277" s="814"/>
      <c r="AF277" s="814"/>
      <c r="AG277" s="785"/>
    </row>
    <row r="278" spans="1:33" s="821" customFormat="1" ht="112.5" x14ac:dyDescent="0.3">
      <c r="A278" s="768"/>
      <c r="B278" s="769"/>
      <c r="C278" s="770"/>
      <c r="D278" s="771"/>
      <c r="E278" s="769"/>
      <c r="F278" s="772"/>
      <c r="G278" s="769"/>
      <c r="H278" s="771"/>
      <c r="I278" s="825"/>
      <c r="J278" s="809"/>
      <c r="K278" s="825"/>
      <c r="L278" s="775" t="s">
        <v>969</v>
      </c>
      <c r="M278" s="776" t="s">
        <v>970</v>
      </c>
      <c r="N278" s="777" t="s">
        <v>971</v>
      </c>
      <c r="O278" s="825"/>
      <c r="P278" s="834"/>
      <c r="Q278" s="773"/>
      <c r="R278" s="835"/>
      <c r="S278" s="836"/>
      <c r="T278" s="776" t="s">
        <v>966</v>
      </c>
      <c r="U278" s="812"/>
      <c r="V278" s="813"/>
      <c r="W278" s="813"/>
      <c r="X278" s="813"/>
      <c r="Y278" s="813"/>
      <c r="Z278" s="814"/>
      <c r="AA278" s="815"/>
      <c r="AB278" s="815"/>
      <c r="AC278" s="815"/>
      <c r="AD278" s="814"/>
      <c r="AE278" s="814"/>
      <c r="AF278" s="814"/>
      <c r="AG278" s="785"/>
    </row>
    <row r="279" spans="1:33" s="821" customFormat="1" ht="75" x14ac:dyDescent="0.3">
      <c r="A279" s="768"/>
      <c r="B279" s="769" t="s">
        <v>84</v>
      </c>
      <c r="C279" s="770" t="s">
        <v>88</v>
      </c>
      <c r="D279" s="771" t="s">
        <v>89</v>
      </c>
      <c r="E279" s="769" t="s">
        <v>108</v>
      </c>
      <c r="F279" s="772" t="s">
        <v>129</v>
      </c>
      <c r="G279" s="769" t="s">
        <v>133</v>
      </c>
      <c r="H279" s="771" t="s">
        <v>152</v>
      </c>
      <c r="I279" s="825"/>
      <c r="J279" s="809"/>
      <c r="K279" s="825"/>
      <c r="L279" s="775" t="s">
        <v>972</v>
      </c>
      <c r="M279" s="776" t="s">
        <v>973</v>
      </c>
      <c r="N279" s="777" t="s">
        <v>974</v>
      </c>
      <c r="O279" s="825"/>
      <c r="P279" s="837"/>
      <c r="Q279" s="773"/>
      <c r="R279" s="835"/>
      <c r="S279" s="838">
        <v>0.9</v>
      </c>
      <c r="T279" s="777" t="s">
        <v>975</v>
      </c>
      <c r="U279" s="781"/>
      <c r="V279" s="781"/>
      <c r="W279" s="781"/>
      <c r="X279" s="781"/>
      <c r="Y279" s="782"/>
      <c r="Z279" s="783"/>
      <c r="AA279" s="783"/>
      <c r="AB279" s="783"/>
      <c r="AC279" s="784"/>
      <c r="AD279" s="783"/>
      <c r="AE279" s="783"/>
      <c r="AF279" s="783"/>
      <c r="AG279" s="785"/>
    </row>
    <row r="280" spans="1:33" s="821" customFormat="1" ht="112.5" x14ac:dyDescent="0.3">
      <c r="A280" s="768"/>
      <c r="B280" s="769" t="s">
        <v>84</v>
      </c>
      <c r="C280" s="770" t="s">
        <v>88</v>
      </c>
      <c r="D280" s="771" t="s">
        <v>89</v>
      </c>
      <c r="E280" s="769" t="s">
        <v>108</v>
      </c>
      <c r="F280" s="772" t="s">
        <v>129</v>
      </c>
      <c r="G280" s="769" t="s">
        <v>133</v>
      </c>
      <c r="H280" s="771" t="s">
        <v>152</v>
      </c>
      <c r="I280" s="825"/>
      <c r="J280" s="809"/>
      <c r="K280" s="825"/>
      <c r="L280" s="775" t="s">
        <v>976</v>
      </c>
      <c r="M280" s="776" t="s">
        <v>970</v>
      </c>
      <c r="N280" s="777" t="s">
        <v>971</v>
      </c>
      <c r="O280" s="825"/>
      <c r="P280" s="837"/>
      <c r="Q280" s="773"/>
      <c r="R280" s="835"/>
      <c r="S280" s="838"/>
      <c r="T280" s="777" t="s">
        <v>977</v>
      </c>
      <c r="U280" s="781"/>
      <c r="V280" s="781"/>
      <c r="W280" s="781"/>
      <c r="X280" s="781"/>
      <c r="Y280" s="782"/>
      <c r="Z280" s="783"/>
      <c r="AA280" s="783"/>
      <c r="AB280" s="783"/>
      <c r="AC280" s="784"/>
      <c r="AD280" s="783"/>
      <c r="AE280" s="783"/>
      <c r="AF280" s="783"/>
      <c r="AG280" s="785"/>
    </row>
    <row r="281" spans="1:33" s="821" customFormat="1" ht="93.75" x14ac:dyDescent="0.3">
      <c r="A281" s="768"/>
      <c r="B281" s="769" t="s">
        <v>84</v>
      </c>
      <c r="C281" s="770" t="s">
        <v>88</v>
      </c>
      <c r="D281" s="771" t="s">
        <v>89</v>
      </c>
      <c r="E281" s="769" t="s">
        <v>108</v>
      </c>
      <c r="F281" s="772" t="s">
        <v>129</v>
      </c>
      <c r="G281" s="769" t="s">
        <v>133</v>
      </c>
      <c r="H281" s="771" t="s">
        <v>152</v>
      </c>
      <c r="I281" s="825"/>
      <c r="J281" s="809"/>
      <c r="K281" s="825"/>
      <c r="L281" s="775" t="s">
        <v>978</v>
      </c>
      <c r="M281" s="776" t="s">
        <v>962</v>
      </c>
      <c r="N281" s="777" t="s">
        <v>968</v>
      </c>
      <c r="O281" s="825"/>
      <c r="P281" s="837"/>
      <c r="Q281" s="773"/>
      <c r="R281" s="835"/>
      <c r="S281" s="838">
        <v>0.9</v>
      </c>
      <c r="T281" s="776" t="s">
        <v>977</v>
      </c>
      <c r="U281" s="781"/>
      <c r="V281" s="781"/>
      <c r="W281" s="781"/>
      <c r="X281" s="781"/>
      <c r="Y281" s="782"/>
      <c r="Z281" s="783"/>
      <c r="AA281" s="784"/>
      <c r="AB281" s="784"/>
      <c r="AC281" s="784"/>
      <c r="AD281" s="784"/>
      <c r="AE281" s="783"/>
      <c r="AF281" s="783"/>
      <c r="AG281" s="785"/>
    </row>
    <row r="282" spans="1:33" s="821" customFormat="1" ht="94.5" thickBot="1" x14ac:dyDescent="0.35">
      <c r="A282" s="788"/>
      <c r="B282" s="789" t="s">
        <v>84</v>
      </c>
      <c r="C282" s="790" t="s">
        <v>88</v>
      </c>
      <c r="D282" s="791" t="s">
        <v>89</v>
      </c>
      <c r="E282" s="789" t="s">
        <v>108</v>
      </c>
      <c r="F282" s="792" t="s">
        <v>129</v>
      </c>
      <c r="G282" s="789" t="s">
        <v>133</v>
      </c>
      <c r="H282" s="791" t="s">
        <v>152</v>
      </c>
      <c r="I282" s="826"/>
      <c r="J282" s="817"/>
      <c r="K282" s="826"/>
      <c r="L282" s="795" t="s">
        <v>979</v>
      </c>
      <c r="M282" s="796" t="s">
        <v>980</v>
      </c>
      <c r="N282" s="797" t="s">
        <v>963</v>
      </c>
      <c r="O282" s="826"/>
      <c r="P282" s="839"/>
      <c r="Q282" s="793"/>
      <c r="R282" s="840"/>
      <c r="S282" s="841">
        <v>0.9</v>
      </c>
      <c r="T282" s="796" t="s">
        <v>981</v>
      </c>
      <c r="U282" s="801"/>
      <c r="V282" s="801"/>
      <c r="W282" s="801"/>
      <c r="X282" s="801"/>
      <c r="Y282" s="802"/>
      <c r="Z282" s="803"/>
      <c r="AA282" s="804"/>
      <c r="AB282" s="804"/>
      <c r="AC282" s="804"/>
      <c r="AD282" s="804"/>
      <c r="AE282" s="803"/>
      <c r="AF282" s="803"/>
      <c r="AG282" s="805"/>
    </row>
    <row r="283" spans="1:33" s="821" customFormat="1" ht="93.75" x14ac:dyDescent="0.3">
      <c r="A283" s="750">
        <v>170</v>
      </c>
      <c r="B283" s="751" t="s">
        <v>84</v>
      </c>
      <c r="C283" s="752" t="s">
        <v>88</v>
      </c>
      <c r="D283" s="753" t="s">
        <v>99</v>
      </c>
      <c r="E283" s="751" t="s">
        <v>108</v>
      </c>
      <c r="F283" s="754" t="s">
        <v>129</v>
      </c>
      <c r="G283" s="751" t="s">
        <v>133</v>
      </c>
      <c r="H283" s="753" t="s">
        <v>152</v>
      </c>
      <c r="I283" s="824" t="s">
        <v>1022</v>
      </c>
      <c r="J283" s="806" t="s">
        <v>1019</v>
      </c>
      <c r="K283" s="824" t="s">
        <v>479</v>
      </c>
      <c r="L283" s="757" t="s">
        <v>961</v>
      </c>
      <c r="M283" s="758" t="s">
        <v>962</v>
      </c>
      <c r="N283" s="759" t="s">
        <v>963</v>
      </c>
      <c r="O283" s="824" t="s">
        <v>964</v>
      </c>
      <c r="P283" s="831">
        <v>3033324</v>
      </c>
      <c r="Q283" s="755" t="s">
        <v>965</v>
      </c>
      <c r="R283" s="832">
        <v>1</v>
      </c>
      <c r="S283" s="833">
        <v>1</v>
      </c>
      <c r="T283" s="758" t="s">
        <v>966</v>
      </c>
      <c r="U283" s="763"/>
      <c r="V283" s="764"/>
      <c r="W283" s="764"/>
      <c r="X283" s="764"/>
      <c r="Y283" s="764"/>
      <c r="Z283" s="765"/>
      <c r="AA283" s="766"/>
      <c r="AB283" s="766"/>
      <c r="AC283" s="766"/>
      <c r="AD283" s="765"/>
      <c r="AE283" s="765"/>
      <c r="AF283" s="765"/>
      <c r="AG283" s="767"/>
    </row>
    <row r="284" spans="1:33" s="821" customFormat="1" ht="93.75" x14ac:dyDescent="0.3">
      <c r="A284" s="768"/>
      <c r="B284" s="769"/>
      <c r="C284" s="770"/>
      <c r="D284" s="771"/>
      <c r="E284" s="769"/>
      <c r="F284" s="772"/>
      <c r="G284" s="769"/>
      <c r="H284" s="771"/>
      <c r="I284" s="825"/>
      <c r="J284" s="809"/>
      <c r="K284" s="825"/>
      <c r="L284" s="775" t="s">
        <v>967</v>
      </c>
      <c r="M284" s="776" t="s">
        <v>962</v>
      </c>
      <c r="N284" s="777" t="s">
        <v>968</v>
      </c>
      <c r="O284" s="825"/>
      <c r="P284" s="834"/>
      <c r="Q284" s="773"/>
      <c r="R284" s="835"/>
      <c r="S284" s="836"/>
      <c r="T284" s="776" t="s">
        <v>966</v>
      </c>
      <c r="U284" s="812"/>
      <c r="V284" s="813"/>
      <c r="W284" s="813"/>
      <c r="X284" s="813"/>
      <c r="Y284" s="813"/>
      <c r="Z284" s="814"/>
      <c r="AA284" s="815"/>
      <c r="AB284" s="815"/>
      <c r="AC284" s="815"/>
      <c r="AD284" s="814"/>
      <c r="AE284" s="814"/>
      <c r="AF284" s="814"/>
      <c r="AG284" s="785"/>
    </row>
    <row r="285" spans="1:33" s="821" customFormat="1" ht="112.5" x14ac:dyDescent="0.3">
      <c r="A285" s="768"/>
      <c r="B285" s="769"/>
      <c r="C285" s="770"/>
      <c r="D285" s="771"/>
      <c r="E285" s="769"/>
      <c r="F285" s="772"/>
      <c r="G285" s="769"/>
      <c r="H285" s="771"/>
      <c r="I285" s="825"/>
      <c r="J285" s="809"/>
      <c r="K285" s="825"/>
      <c r="L285" s="775" t="s">
        <v>969</v>
      </c>
      <c r="M285" s="776" t="s">
        <v>970</v>
      </c>
      <c r="N285" s="777" t="s">
        <v>971</v>
      </c>
      <c r="O285" s="825"/>
      <c r="P285" s="834"/>
      <c r="Q285" s="773"/>
      <c r="R285" s="835"/>
      <c r="S285" s="836"/>
      <c r="T285" s="776" t="s">
        <v>966</v>
      </c>
      <c r="U285" s="812"/>
      <c r="V285" s="813"/>
      <c r="W285" s="813"/>
      <c r="X285" s="813"/>
      <c r="Y285" s="813"/>
      <c r="Z285" s="814"/>
      <c r="AA285" s="815"/>
      <c r="AB285" s="815"/>
      <c r="AC285" s="815"/>
      <c r="AD285" s="814"/>
      <c r="AE285" s="814"/>
      <c r="AF285" s="814"/>
      <c r="AG285" s="785"/>
    </row>
    <row r="286" spans="1:33" s="821" customFormat="1" ht="75" x14ac:dyDescent="0.3">
      <c r="A286" s="768"/>
      <c r="B286" s="769" t="s">
        <v>84</v>
      </c>
      <c r="C286" s="770" t="s">
        <v>88</v>
      </c>
      <c r="D286" s="771" t="s">
        <v>89</v>
      </c>
      <c r="E286" s="769" t="s">
        <v>108</v>
      </c>
      <c r="F286" s="772" t="s">
        <v>129</v>
      </c>
      <c r="G286" s="769" t="s">
        <v>133</v>
      </c>
      <c r="H286" s="771" t="s">
        <v>152</v>
      </c>
      <c r="I286" s="825"/>
      <c r="J286" s="809"/>
      <c r="K286" s="825"/>
      <c r="L286" s="775" t="s">
        <v>972</v>
      </c>
      <c r="M286" s="776" t="s">
        <v>973</v>
      </c>
      <c r="N286" s="777" t="s">
        <v>974</v>
      </c>
      <c r="O286" s="825"/>
      <c r="P286" s="837"/>
      <c r="Q286" s="773"/>
      <c r="R286" s="835"/>
      <c r="S286" s="838">
        <v>0.96</v>
      </c>
      <c r="T286" s="777" t="s">
        <v>975</v>
      </c>
      <c r="U286" s="781"/>
      <c r="V286" s="781"/>
      <c r="W286" s="781"/>
      <c r="X286" s="781"/>
      <c r="Y286" s="782"/>
      <c r="Z286" s="783"/>
      <c r="AA286" s="783"/>
      <c r="AB286" s="783"/>
      <c r="AC286" s="784"/>
      <c r="AD286" s="783"/>
      <c r="AE286" s="783"/>
      <c r="AF286" s="783"/>
      <c r="AG286" s="785"/>
    </row>
    <row r="287" spans="1:33" s="821" customFormat="1" ht="112.5" x14ac:dyDescent="0.3">
      <c r="A287" s="768"/>
      <c r="B287" s="769" t="s">
        <v>84</v>
      </c>
      <c r="C287" s="770" t="s">
        <v>88</v>
      </c>
      <c r="D287" s="771" t="s">
        <v>89</v>
      </c>
      <c r="E287" s="769" t="s">
        <v>108</v>
      </c>
      <c r="F287" s="772" t="s">
        <v>129</v>
      </c>
      <c r="G287" s="769" t="s">
        <v>133</v>
      </c>
      <c r="H287" s="771" t="s">
        <v>152</v>
      </c>
      <c r="I287" s="825"/>
      <c r="J287" s="809"/>
      <c r="K287" s="825"/>
      <c r="L287" s="775" t="s">
        <v>976</v>
      </c>
      <c r="M287" s="776" t="s">
        <v>970</v>
      </c>
      <c r="N287" s="777" t="s">
        <v>971</v>
      </c>
      <c r="O287" s="825"/>
      <c r="P287" s="837"/>
      <c r="Q287" s="773"/>
      <c r="R287" s="835"/>
      <c r="S287" s="838"/>
      <c r="T287" s="777" t="s">
        <v>977</v>
      </c>
      <c r="U287" s="781"/>
      <c r="V287" s="781"/>
      <c r="W287" s="781"/>
      <c r="X287" s="781"/>
      <c r="Y287" s="782"/>
      <c r="Z287" s="783"/>
      <c r="AA287" s="783"/>
      <c r="AB287" s="783"/>
      <c r="AC287" s="784"/>
      <c r="AD287" s="783"/>
      <c r="AE287" s="783"/>
      <c r="AF287" s="783"/>
      <c r="AG287" s="785"/>
    </row>
    <row r="288" spans="1:33" s="821" customFormat="1" ht="93.75" x14ac:dyDescent="0.3">
      <c r="A288" s="768"/>
      <c r="B288" s="769" t="s">
        <v>84</v>
      </c>
      <c r="C288" s="770" t="s">
        <v>88</v>
      </c>
      <c r="D288" s="771" t="s">
        <v>89</v>
      </c>
      <c r="E288" s="769" t="s">
        <v>108</v>
      </c>
      <c r="F288" s="772" t="s">
        <v>129</v>
      </c>
      <c r="G288" s="769" t="s">
        <v>133</v>
      </c>
      <c r="H288" s="771" t="s">
        <v>152</v>
      </c>
      <c r="I288" s="825"/>
      <c r="J288" s="809"/>
      <c r="K288" s="825"/>
      <c r="L288" s="775" t="s">
        <v>978</v>
      </c>
      <c r="M288" s="776" t="s">
        <v>962</v>
      </c>
      <c r="N288" s="777" t="s">
        <v>968</v>
      </c>
      <c r="O288" s="825"/>
      <c r="P288" s="837"/>
      <c r="Q288" s="773"/>
      <c r="R288" s="835"/>
      <c r="S288" s="838">
        <v>0.96</v>
      </c>
      <c r="T288" s="776" t="s">
        <v>977</v>
      </c>
      <c r="U288" s="781"/>
      <c r="V288" s="781"/>
      <c r="W288" s="781"/>
      <c r="X288" s="781"/>
      <c r="Y288" s="782"/>
      <c r="Z288" s="783"/>
      <c r="AA288" s="784"/>
      <c r="AB288" s="784"/>
      <c r="AC288" s="784"/>
      <c r="AD288" s="784"/>
      <c r="AE288" s="783"/>
      <c r="AF288" s="783"/>
      <c r="AG288" s="785"/>
    </row>
    <row r="289" spans="1:33" s="821" customFormat="1" ht="94.5" thickBot="1" x14ac:dyDescent="0.35">
      <c r="A289" s="788"/>
      <c r="B289" s="789" t="s">
        <v>84</v>
      </c>
      <c r="C289" s="790" t="s">
        <v>88</v>
      </c>
      <c r="D289" s="791" t="s">
        <v>89</v>
      </c>
      <c r="E289" s="789" t="s">
        <v>108</v>
      </c>
      <c r="F289" s="792" t="s">
        <v>129</v>
      </c>
      <c r="G289" s="789" t="s">
        <v>133</v>
      </c>
      <c r="H289" s="791" t="s">
        <v>152</v>
      </c>
      <c r="I289" s="826"/>
      <c r="J289" s="817"/>
      <c r="K289" s="826"/>
      <c r="L289" s="795" t="s">
        <v>979</v>
      </c>
      <c r="M289" s="796" t="s">
        <v>980</v>
      </c>
      <c r="N289" s="797" t="s">
        <v>963</v>
      </c>
      <c r="O289" s="826"/>
      <c r="P289" s="839"/>
      <c r="Q289" s="793"/>
      <c r="R289" s="840"/>
      <c r="S289" s="841">
        <v>0.96</v>
      </c>
      <c r="T289" s="796" t="s">
        <v>981</v>
      </c>
      <c r="U289" s="801"/>
      <c r="V289" s="801"/>
      <c r="W289" s="801"/>
      <c r="X289" s="801"/>
      <c r="Y289" s="802"/>
      <c r="Z289" s="803"/>
      <c r="AA289" s="804"/>
      <c r="AB289" s="804"/>
      <c r="AC289" s="804"/>
      <c r="AD289" s="804"/>
      <c r="AE289" s="803"/>
      <c r="AF289" s="803"/>
      <c r="AG289" s="805"/>
    </row>
    <row r="290" spans="1:33" s="821" customFormat="1" ht="93.75" x14ac:dyDescent="0.3">
      <c r="A290" s="750">
        <v>171</v>
      </c>
      <c r="B290" s="751" t="s">
        <v>84</v>
      </c>
      <c r="C290" s="752" t="s">
        <v>88</v>
      </c>
      <c r="D290" s="753" t="s">
        <v>99</v>
      </c>
      <c r="E290" s="751" t="s">
        <v>108</v>
      </c>
      <c r="F290" s="754" t="s">
        <v>129</v>
      </c>
      <c r="G290" s="751" t="s">
        <v>133</v>
      </c>
      <c r="H290" s="753" t="s">
        <v>152</v>
      </c>
      <c r="I290" s="824" t="s">
        <v>1023</v>
      </c>
      <c r="J290" s="806" t="s">
        <v>1019</v>
      </c>
      <c r="K290" s="824" t="s">
        <v>479</v>
      </c>
      <c r="L290" s="757" t="s">
        <v>961</v>
      </c>
      <c r="M290" s="758" t="s">
        <v>962</v>
      </c>
      <c r="N290" s="759" t="s">
        <v>963</v>
      </c>
      <c r="O290" s="824" t="s">
        <v>964</v>
      </c>
      <c r="P290" s="831">
        <v>3251605</v>
      </c>
      <c r="Q290" s="755" t="s">
        <v>965</v>
      </c>
      <c r="R290" s="832">
        <v>1</v>
      </c>
      <c r="S290" s="833">
        <v>1</v>
      </c>
      <c r="T290" s="758" t="s">
        <v>966</v>
      </c>
      <c r="U290" s="763"/>
      <c r="V290" s="764"/>
      <c r="W290" s="764"/>
      <c r="X290" s="764"/>
      <c r="Y290" s="764"/>
      <c r="Z290" s="765"/>
      <c r="AA290" s="766"/>
      <c r="AB290" s="766"/>
      <c r="AC290" s="766"/>
      <c r="AD290" s="765"/>
      <c r="AE290" s="765"/>
      <c r="AF290" s="765"/>
      <c r="AG290" s="767"/>
    </row>
    <row r="291" spans="1:33" s="821" customFormat="1" ht="93.75" x14ac:dyDescent="0.3">
      <c r="A291" s="768"/>
      <c r="B291" s="769"/>
      <c r="C291" s="770"/>
      <c r="D291" s="771"/>
      <c r="E291" s="769"/>
      <c r="F291" s="772"/>
      <c r="G291" s="769"/>
      <c r="H291" s="771"/>
      <c r="I291" s="825"/>
      <c r="J291" s="809"/>
      <c r="K291" s="825"/>
      <c r="L291" s="775" t="s">
        <v>967</v>
      </c>
      <c r="M291" s="776" t="s">
        <v>962</v>
      </c>
      <c r="N291" s="777" t="s">
        <v>968</v>
      </c>
      <c r="O291" s="825"/>
      <c r="P291" s="834"/>
      <c r="Q291" s="773"/>
      <c r="R291" s="835"/>
      <c r="S291" s="836"/>
      <c r="T291" s="776" t="s">
        <v>966</v>
      </c>
      <c r="U291" s="812"/>
      <c r="V291" s="813"/>
      <c r="W291" s="813"/>
      <c r="X291" s="813"/>
      <c r="Y291" s="813"/>
      <c r="Z291" s="814"/>
      <c r="AA291" s="815"/>
      <c r="AB291" s="815"/>
      <c r="AC291" s="815"/>
      <c r="AD291" s="814"/>
      <c r="AE291" s="814"/>
      <c r="AF291" s="814"/>
      <c r="AG291" s="785"/>
    </row>
    <row r="292" spans="1:33" s="821" customFormat="1" ht="112.5" x14ac:dyDescent="0.3">
      <c r="A292" s="768"/>
      <c r="B292" s="769"/>
      <c r="C292" s="770"/>
      <c r="D292" s="771"/>
      <c r="E292" s="769"/>
      <c r="F292" s="772"/>
      <c r="G292" s="769"/>
      <c r="H292" s="771"/>
      <c r="I292" s="825"/>
      <c r="J292" s="809"/>
      <c r="K292" s="825"/>
      <c r="L292" s="775" t="s">
        <v>969</v>
      </c>
      <c r="M292" s="776" t="s">
        <v>970</v>
      </c>
      <c r="N292" s="777" t="s">
        <v>971</v>
      </c>
      <c r="O292" s="825"/>
      <c r="P292" s="834"/>
      <c r="Q292" s="773"/>
      <c r="R292" s="835"/>
      <c r="S292" s="836"/>
      <c r="T292" s="776" t="s">
        <v>966</v>
      </c>
      <c r="U292" s="812"/>
      <c r="V292" s="813"/>
      <c r="W292" s="813"/>
      <c r="X292" s="813"/>
      <c r="Y292" s="813"/>
      <c r="Z292" s="814"/>
      <c r="AA292" s="815"/>
      <c r="AB292" s="815"/>
      <c r="AC292" s="815"/>
      <c r="AD292" s="814"/>
      <c r="AE292" s="814"/>
      <c r="AF292" s="814"/>
      <c r="AG292" s="785"/>
    </row>
    <row r="293" spans="1:33" s="821" customFormat="1" ht="75" x14ac:dyDescent="0.3">
      <c r="A293" s="768"/>
      <c r="B293" s="769" t="s">
        <v>84</v>
      </c>
      <c r="C293" s="770" t="s">
        <v>88</v>
      </c>
      <c r="D293" s="771" t="s">
        <v>89</v>
      </c>
      <c r="E293" s="769" t="s">
        <v>108</v>
      </c>
      <c r="F293" s="772" t="s">
        <v>129</v>
      </c>
      <c r="G293" s="769" t="s">
        <v>133</v>
      </c>
      <c r="H293" s="771" t="s">
        <v>152</v>
      </c>
      <c r="I293" s="825"/>
      <c r="J293" s="809"/>
      <c r="K293" s="825"/>
      <c r="L293" s="775" t="s">
        <v>972</v>
      </c>
      <c r="M293" s="776" t="s">
        <v>973</v>
      </c>
      <c r="N293" s="777" t="s">
        <v>974</v>
      </c>
      <c r="O293" s="825"/>
      <c r="P293" s="837"/>
      <c r="Q293" s="773"/>
      <c r="R293" s="835"/>
      <c r="S293" s="838">
        <v>0.94</v>
      </c>
      <c r="T293" s="777" t="s">
        <v>975</v>
      </c>
      <c r="U293" s="781"/>
      <c r="V293" s="781"/>
      <c r="W293" s="781"/>
      <c r="X293" s="781"/>
      <c r="Y293" s="782"/>
      <c r="Z293" s="783"/>
      <c r="AA293" s="783"/>
      <c r="AB293" s="783"/>
      <c r="AC293" s="784"/>
      <c r="AD293" s="783"/>
      <c r="AE293" s="783"/>
      <c r="AF293" s="783"/>
      <c r="AG293" s="785"/>
    </row>
    <row r="294" spans="1:33" s="821" customFormat="1" ht="112.5" x14ac:dyDescent="0.3">
      <c r="A294" s="768"/>
      <c r="B294" s="769" t="s">
        <v>84</v>
      </c>
      <c r="C294" s="770" t="s">
        <v>88</v>
      </c>
      <c r="D294" s="771" t="s">
        <v>89</v>
      </c>
      <c r="E294" s="769" t="s">
        <v>108</v>
      </c>
      <c r="F294" s="772" t="s">
        <v>129</v>
      </c>
      <c r="G294" s="769" t="s">
        <v>133</v>
      </c>
      <c r="H294" s="771" t="s">
        <v>152</v>
      </c>
      <c r="I294" s="825"/>
      <c r="J294" s="809"/>
      <c r="K294" s="825"/>
      <c r="L294" s="775" t="s">
        <v>976</v>
      </c>
      <c r="M294" s="776" t="s">
        <v>970</v>
      </c>
      <c r="N294" s="777" t="s">
        <v>971</v>
      </c>
      <c r="O294" s="825"/>
      <c r="P294" s="837"/>
      <c r="Q294" s="773"/>
      <c r="R294" s="835"/>
      <c r="S294" s="838"/>
      <c r="T294" s="777" t="s">
        <v>977</v>
      </c>
      <c r="U294" s="781"/>
      <c r="V294" s="781"/>
      <c r="W294" s="781"/>
      <c r="X294" s="781"/>
      <c r="Y294" s="782"/>
      <c r="Z294" s="783"/>
      <c r="AA294" s="783"/>
      <c r="AB294" s="783"/>
      <c r="AC294" s="784"/>
      <c r="AD294" s="783"/>
      <c r="AE294" s="783"/>
      <c r="AF294" s="783"/>
      <c r="AG294" s="785"/>
    </row>
    <row r="295" spans="1:33" s="821" customFormat="1" ht="93.75" x14ac:dyDescent="0.3">
      <c r="A295" s="768"/>
      <c r="B295" s="769" t="s">
        <v>84</v>
      </c>
      <c r="C295" s="770" t="s">
        <v>88</v>
      </c>
      <c r="D295" s="771" t="s">
        <v>89</v>
      </c>
      <c r="E295" s="769" t="s">
        <v>108</v>
      </c>
      <c r="F295" s="772" t="s">
        <v>129</v>
      </c>
      <c r="G295" s="769" t="s">
        <v>133</v>
      </c>
      <c r="H295" s="771" t="s">
        <v>152</v>
      </c>
      <c r="I295" s="825"/>
      <c r="J295" s="809"/>
      <c r="K295" s="825"/>
      <c r="L295" s="775" t="s">
        <v>978</v>
      </c>
      <c r="M295" s="776" t="s">
        <v>962</v>
      </c>
      <c r="N295" s="777" t="s">
        <v>968</v>
      </c>
      <c r="O295" s="825"/>
      <c r="P295" s="837"/>
      <c r="Q295" s="773"/>
      <c r="R295" s="835"/>
      <c r="S295" s="838">
        <v>0.94</v>
      </c>
      <c r="T295" s="776" t="s">
        <v>977</v>
      </c>
      <c r="U295" s="781"/>
      <c r="V295" s="781"/>
      <c r="W295" s="781"/>
      <c r="X295" s="781"/>
      <c r="Y295" s="782"/>
      <c r="Z295" s="783"/>
      <c r="AA295" s="784"/>
      <c r="AB295" s="784"/>
      <c r="AC295" s="784"/>
      <c r="AD295" s="784"/>
      <c r="AE295" s="783"/>
      <c r="AF295" s="783"/>
      <c r="AG295" s="785"/>
    </row>
    <row r="296" spans="1:33" s="821" customFormat="1" ht="94.5" thickBot="1" x14ac:dyDescent="0.35">
      <c r="A296" s="788"/>
      <c r="B296" s="789" t="s">
        <v>84</v>
      </c>
      <c r="C296" s="790" t="s">
        <v>88</v>
      </c>
      <c r="D296" s="791" t="s">
        <v>89</v>
      </c>
      <c r="E296" s="789" t="s">
        <v>108</v>
      </c>
      <c r="F296" s="792" t="s">
        <v>129</v>
      </c>
      <c r="G296" s="789" t="s">
        <v>133</v>
      </c>
      <c r="H296" s="791" t="s">
        <v>152</v>
      </c>
      <c r="I296" s="826"/>
      <c r="J296" s="817"/>
      <c r="K296" s="826"/>
      <c r="L296" s="795" t="s">
        <v>979</v>
      </c>
      <c r="M296" s="796" t="s">
        <v>980</v>
      </c>
      <c r="N296" s="797" t="s">
        <v>963</v>
      </c>
      <c r="O296" s="826"/>
      <c r="P296" s="839"/>
      <c r="Q296" s="793"/>
      <c r="R296" s="840"/>
      <c r="S296" s="841">
        <v>0.94</v>
      </c>
      <c r="T296" s="796" t="s">
        <v>981</v>
      </c>
      <c r="U296" s="801"/>
      <c r="V296" s="801"/>
      <c r="W296" s="801"/>
      <c r="X296" s="801"/>
      <c r="Y296" s="802"/>
      <c r="Z296" s="803"/>
      <c r="AA296" s="804"/>
      <c r="AB296" s="804"/>
      <c r="AC296" s="804"/>
      <c r="AD296" s="804"/>
      <c r="AE296" s="803"/>
      <c r="AF296" s="803"/>
      <c r="AG296" s="805"/>
    </row>
    <row r="297" spans="1:33" s="821" customFormat="1" ht="93.75" x14ac:dyDescent="0.3">
      <c r="A297" s="750">
        <v>172</v>
      </c>
      <c r="B297" s="751" t="s">
        <v>84</v>
      </c>
      <c r="C297" s="752" t="s">
        <v>88</v>
      </c>
      <c r="D297" s="753" t="s">
        <v>99</v>
      </c>
      <c r="E297" s="751" t="s">
        <v>108</v>
      </c>
      <c r="F297" s="754" t="s">
        <v>129</v>
      </c>
      <c r="G297" s="751" t="s">
        <v>133</v>
      </c>
      <c r="H297" s="753" t="s">
        <v>152</v>
      </c>
      <c r="I297" s="824" t="s">
        <v>1024</v>
      </c>
      <c r="J297" s="806" t="s">
        <v>1019</v>
      </c>
      <c r="K297" s="824" t="s">
        <v>479</v>
      </c>
      <c r="L297" s="757" t="s">
        <v>961</v>
      </c>
      <c r="M297" s="758" t="s">
        <v>962</v>
      </c>
      <c r="N297" s="759" t="s">
        <v>963</v>
      </c>
      <c r="O297" s="824" t="s">
        <v>964</v>
      </c>
      <c r="P297" s="831">
        <v>6805337</v>
      </c>
      <c r="Q297" s="755" t="s">
        <v>965</v>
      </c>
      <c r="R297" s="832">
        <v>1</v>
      </c>
      <c r="S297" s="833">
        <v>1</v>
      </c>
      <c r="T297" s="758" t="s">
        <v>966</v>
      </c>
      <c r="U297" s="763"/>
      <c r="V297" s="764"/>
      <c r="W297" s="764"/>
      <c r="X297" s="764"/>
      <c r="Y297" s="764"/>
      <c r="Z297" s="765"/>
      <c r="AA297" s="766"/>
      <c r="AB297" s="766"/>
      <c r="AC297" s="766"/>
      <c r="AD297" s="765"/>
      <c r="AE297" s="765"/>
      <c r="AF297" s="765"/>
      <c r="AG297" s="767"/>
    </row>
    <row r="298" spans="1:33" s="821" customFormat="1" ht="93.75" x14ac:dyDescent="0.3">
      <c r="A298" s="768"/>
      <c r="B298" s="769"/>
      <c r="C298" s="770"/>
      <c r="D298" s="771"/>
      <c r="E298" s="769"/>
      <c r="F298" s="772"/>
      <c r="G298" s="769"/>
      <c r="H298" s="771"/>
      <c r="I298" s="825"/>
      <c r="J298" s="809"/>
      <c r="K298" s="825"/>
      <c r="L298" s="775" t="s">
        <v>967</v>
      </c>
      <c r="M298" s="776" t="s">
        <v>962</v>
      </c>
      <c r="N298" s="777" t="s">
        <v>968</v>
      </c>
      <c r="O298" s="825"/>
      <c r="P298" s="834"/>
      <c r="Q298" s="773"/>
      <c r="R298" s="835"/>
      <c r="S298" s="836"/>
      <c r="T298" s="776" t="s">
        <v>966</v>
      </c>
      <c r="U298" s="812"/>
      <c r="V298" s="813"/>
      <c r="W298" s="813"/>
      <c r="X298" s="813"/>
      <c r="Y298" s="813"/>
      <c r="Z298" s="814"/>
      <c r="AA298" s="815"/>
      <c r="AB298" s="815"/>
      <c r="AC298" s="815"/>
      <c r="AD298" s="814"/>
      <c r="AE298" s="814"/>
      <c r="AF298" s="814"/>
      <c r="AG298" s="785"/>
    </row>
    <row r="299" spans="1:33" s="821" customFormat="1" ht="112.5" x14ac:dyDescent="0.3">
      <c r="A299" s="768"/>
      <c r="B299" s="769"/>
      <c r="C299" s="770"/>
      <c r="D299" s="771"/>
      <c r="E299" s="769"/>
      <c r="F299" s="772"/>
      <c r="G299" s="769"/>
      <c r="H299" s="771"/>
      <c r="I299" s="825"/>
      <c r="J299" s="809"/>
      <c r="K299" s="825"/>
      <c r="L299" s="775" t="s">
        <v>969</v>
      </c>
      <c r="M299" s="776" t="s">
        <v>970</v>
      </c>
      <c r="N299" s="777" t="s">
        <v>971</v>
      </c>
      <c r="O299" s="825"/>
      <c r="P299" s="834"/>
      <c r="Q299" s="773"/>
      <c r="R299" s="835"/>
      <c r="S299" s="836"/>
      <c r="T299" s="776" t="s">
        <v>966</v>
      </c>
      <c r="U299" s="812"/>
      <c r="V299" s="813"/>
      <c r="W299" s="813"/>
      <c r="X299" s="813"/>
      <c r="Y299" s="813"/>
      <c r="Z299" s="814"/>
      <c r="AA299" s="815"/>
      <c r="AB299" s="815"/>
      <c r="AC299" s="815"/>
      <c r="AD299" s="814"/>
      <c r="AE299" s="814"/>
      <c r="AF299" s="814"/>
      <c r="AG299" s="785"/>
    </row>
    <row r="300" spans="1:33" s="821" customFormat="1" ht="75" x14ac:dyDescent="0.3">
      <c r="A300" s="768"/>
      <c r="B300" s="769" t="s">
        <v>84</v>
      </c>
      <c r="C300" s="770" t="s">
        <v>88</v>
      </c>
      <c r="D300" s="771" t="s">
        <v>89</v>
      </c>
      <c r="E300" s="769" t="s">
        <v>108</v>
      </c>
      <c r="F300" s="772" t="s">
        <v>129</v>
      </c>
      <c r="G300" s="769" t="s">
        <v>133</v>
      </c>
      <c r="H300" s="771" t="s">
        <v>152</v>
      </c>
      <c r="I300" s="825"/>
      <c r="J300" s="809"/>
      <c r="K300" s="825"/>
      <c r="L300" s="775" t="s">
        <v>972</v>
      </c>
      <c r="M300" s="776" t="s">
        <v>973</v>
      </c>
      <c r="N300" s="777" t="s">
        <v>974</v>
      </c>
      <c r="O300" s="825"/>
      <c r="P300" s="837"/>
      <c r="Q300" s="773"/>
      <c r="R300" s="835"/>
      <c r="S300" s="838">
        <v>0.98</v>
      </c>
      <c r="T300" s="777" t="s">
        <v>975</v>
      </c>
      <c r="U300" s="781"/>
      <c r="V300" s="781"/>
      <c r="W300" s="781"/>
      <c r="X300" s="781"/>
      <c r="Y300" s="782"/>
      <c r="Z300" s="783"/>
      <c r="AA300" s="783"/>
      <c r="AB300" s="783"/>
      <c r="AC300" s="784"/>
      <c r="AD300" s="783"/>
      <c r="AE300" s="783"/>
      <c r="AF300" s="783"/>
      <c r="AG300" s="785"/>
    </row>
    <row r="301" spans="1:33" s="821" customFormat="1" ht="112.5" x14ac:dyDescent="0.3">
      <c r="A301" s="768"/>
      <c r="B301" s="769" t="s">
        <v>84</v>
      </c>
      <c r="C301" s="770" t="s">
        <v>88</v>
      </c>
      <c r="D301" s="771" t="s">
        <v>89</v>
      </c>
      <c r="E301" s="769" t="s">
        <v>108</v>
      </c>
      <c r="F301" s="772" t="s">
        <v>129</v>
      </c>
      <c r="G301" s="769" t="s">
        <v>133</v>
      </c>
      <c r="H301" s="771" t="s">
        <v>152</v>
      </c>
      <c r="I301" s="825"/>
      <c r="J301" s="809"/>
      <c r="K301" s="825"/>
      <c r="L301" s="775" t="s">
        <v>976</v>
      </c>
      <c r="M301" s="776" t="s">
        <v>970</v>
      </c>
      <c r="N301" s="777" t="s">
        <v>971</v>
      </c>
      <c r="O301" s="825"/>
      <c r="P301" s="837"/>
      <c r="Q301" s="773"/>
      <c r="R301" s="835"/>
      <c r="S301" s="838"/>
      <c r="T301" s="777" t="s">
        <v>977</v>
      </c>
      <c r="U301" s="781"/>
      <c r="V301" s="781"/>
      <c r="W301" s="781"/>
      <c r="X301" s="781"/>
      <c r="Y301" s="782"/>
      <c r="Z301" s="783"/>
      <c r="AA301" s="783"/>
      <c r="AB301" s="783"/>
      <c r="AC301" s="784"/>
      <c r="AD301" s="783"/>
      <c r="AE301" s="783"/>
      <c r="AF301" s="783"/>
      <c r="AG301" s="785"/>
    </row>
    <row r="302" spans="1:33" s="821" customFormat="1" ht="93.75" x14ac:dyDescent="0.3">
      <c r="A302" s="768"/>
      <c r="B302" s="769" t="s">
        <v>84</v>
      </c>
      <c r="C302" s="770" t="s">
        <v>88</v>
      </c>
      <c r="D302" s="771" t="s">
        <v>89</v>
      </c>
      <c r="E302" s="769" t="s">
        <v>108</v>
      </c>
      <c r="F302" s="772" t="s">
        <v>129</v>
      </c>
      <c r="G302" s="769" t="s">
        <v>133</v>
      </c>
      <c r="H302" s="771" t="s">
        <v>152</v>
      </c>
      <c r="I302" s="825"/>
      <c r="J302" s="809"/>
      <c r="K302" s="825"/>
      <c r="L302" s="775" t="s">
        <v>978</v>
      </c>
      <c r="M302" s="776" t="s">
        <v>962</v>
      </c>
      <c r="N302" s="777" t="s">
        <v>968</v>
      </c>
      <c r="O302" s="825"/>
      <c r="P302" s="837"/>
      <c r="Q302" s="773"/>
      <c r="R302" s="835"/>
      <c r="S302" s="838">
        <v>0.98</v>
      </c>
      <c r="T302" s="776" t="s">
        <v>977</v>
      </c>
      <c r="U302" s="781"/>
      <c r="V302" s="781"/>
      <c r="W302" s="781"/>
      <c r="X302" s="781"/>
      <c r="Y302" s="782"/>
      <c r="Z302" s="783"/>
      <c r="AA302" s="784"/>
      <c r="AB302" s="784"/>
      <c r="AC302" s="784"/>
      <c r="AD302" s="784"/>
      <c r="AE302" s="783"/>
      <c r="AF302" s="783"/>
      <c r="AG302" s="785"/>
    </row>
    <row r="303" spans="1:33" s="821" customFormat="1" ht="94.5" thickBot="1" x14ac:dyDescent="0.35">
      <c r="A303" s="788"/>
      <c r="B303" s="789" t="s">
        <v>84</v>
      </c>
      <c r="C303" s="790" t="s">
        <v>88</v>
      </c>
      <c r="D303" s="791" t="s">
        <v>89</v>
      </c>
      <c r="E303" s="789" t="s">
        <v>108</v>
      </c>
      <c r="F303" s="792" t="s">
        <v>129</v>
      </c>
      <c r="G303" s="789" t="s">
        <v>133</v>
      </c>
      <c r="H303" s="791" t="s">
        <v>152</v>
      </c>
      <c r="I303" s="826"/>
      <c r="J303" s="817"/>
      <c r="K303" s="826"/>
      <c r="L303" s="795" t="s">
        <v>979</v>
      </c>
      <c r="M303" s="796" t="s">
        <v>980</v>
      </c>
      <c r="N303" s="797" t="s">
        <v>963</v>
      </c>
      <c r="O303" s="826"/>
      <c r="P303" s="839"/>
      <c r="Q303" s="793"/>
      <c r="R303" s="840"/>
      <c r="S303" s="841">
        <v>0.98</v>
      </c>
      <c r="T303" s="796" t="s">
        <v>981</v>
      </c>
      <c r="U303" s="801"/>
      <c r="V303" s="801"/>
      <c r="W303" s="801"/>
      <c r="X303" s="801"/>
      <c r="Y303" s="802"/>
      <c r="Z303" s="803"/>
      <c r="AA303" s="804"/>
      <c r="AB303" s="804"/>
      <c r="AC303" s="804"/>
      <c r="AD303" s="804"/>
      <c r="AE303" s="803"/>
      <c r="AF303" s="803"/>
      <c r="AG303" s="805"/>
    </row>
    <row r="304" spans="1:33" s="821" customFormat="1" ht="93.75" x14ac:dyDescent="0.3">
      <c r="A304" s="750">
        <v>173</v>
      </c>
      <c r="B304" s="751" t="s">
        <v>84</v>
      </c>
      <c r="C304" s="752" t="s">
        <v>88</v>
      </c>
      <c r="D304" s="753" t="s">
        <v>99</v>
      </c>
      <c r="E304" s="751" t="s">
        <v>108</v>
      </c>
      <c r="F304" s="754" t="s">
        <v>129</v>
      </c>
      <c r="G304" s="751" t="s">
        <v>133</v>
      </c>
      <c r="H304" s="753" t="s">
        <v>152</v>
      </c>
      <c r="I304" s="824" t="s">
        <v>1025</v>
      </c>
      <c r="J304" s="806" t="s">
        <v>1019</v>
      </c>
      <c r="K304" s="824" t="s">
        <v>479</v>
      </c>
      <c r="L304" s="757" t="s">
        <v>961</v>
      </c>
      <c r="M304" s="758" t="s">
        <v>962</v>
      </c>
      <c r="N304" s="759" t="s">
        <v>963</v>
      </c>
      <c r="O304" s="824" t="s">
        <v>964</v>
      </c>
      <c r="P304" s="831">
        <v>1531540</v>
      </c>
      <c r="Q304" s="755" t="s">
        <v>965</v>
      </c>
      <c r="R304" s="832">
        <v>1</v>
      </c>
      <c r="S304" s="833">
        <v>0.97299999999999998</v>
      </c>
      <c r="T304" s="758" t="s">
        <v>966</v>
      </c>
      <c r="U304" s="842"/>
      <c r="V304" s="842"/>
      <c r="W304" s="842"/>
      <c r="X304" s="842"/>
      <c r="Y304" s="764"/>
      <c r="Z304" s="765"/>
      <c r="AA304" s="766"/>
      <c r="AB304" s="766"/>
      <c r="AC304" s="766"/>
      <c r="AD304" s="766"/>
      <c r="AE304" s="765"/>
      <c r="AF304" s="765"/>
      <c r="AG304" s="767"/>
    </row>
    <row r="305" spans="1:33" s="821" customFormat="1" ht="93.75" x14ac:dyDescent="0.3">
      <c r="A305" s="768"/>
      <c r="B305" s="769"/>
      <c r="C305" s="770"/>
      <c r="D305" s="771"/>
      <c r="E305" s="769"/>
      <c r="F305" s="772"/>
      <c r="G305" s="769"/>
      <c r="H305" s="771"/>
      <c r="I305" s="825"/>
      <c r="J305" s="809"/>
      <c r="K305" s="825"/>
      <c r="L305" s="775" t="s">
        <v>967</v>
      </c>
      <c r="M305" s="776" t="s">
        <v>962</v>
      </c>
      <c r="N305" s="777" t="s">
        <v>968</v>
      </c>
      <c r="O305" s="825"/>
      <c r="P305" s="834"/>
      <c r="Q305" s="773"/>
      <c r="R305" s="835"/>
      <c r="S305" s="836"/>
      <c r="T305" s="776" t="s">
        <v>966</v>
      </c>
      <c r="U305" s="853"/>
      <c r="V305" s="853"/>
      <c r="W305" s="853"/>
      <c r="X305" s="853"/>
      <c r="Y305" s="813"/>
      <c r="Z305" s="814"/>
      <c r="AA305" s="815"/>
      <c r="AB305" s="815"/>
      <c r="AC305" s="815"/>
      <c r="AD305" s="815"/>
      <c r="AE305" s="814"/>
      <c r="AF305" s="814"/>
      <c r="AG305" s="785"/>
    </row>
    <row r="306" spans="1:33" s="821" customFormat="1" ht="112.5" x14ac:dyDescent="0.3">
      <c r="A306" s="768"/>
      <c r="B306" s="769" t="s">
        <v>84</v>
      </c>
      <c r="C306" s="770" t="s">
        <v>88</v>
      </c>
      <c r="D306" s="771" t="s">
        <v>89</v>
      </c>
      <c r="E306" s="769" t="s">
        <v>108</v>
      </c>
      <c r="F306" s="772" t="s">
        <v>129</v>
      </c>
      <c r="G306" s="769" t="s">
        <v>133</v>
      </c>
      <c r="H306" s="771" t="s">
        <v>152</v>
      </c>
      <c r="I306" s="825"/>
      <c r="J306" s="809"/>
      <c r="K306" s="825"/>
      <c r="L306" s="775" t="s">
        <v>969</v>
      </c>
      <c r="M306" s="776" t="s">
        <v>970</v>
      </c>
      <c r="N306" s="777" t="s">
        <v>971</v>
      </c>
      <c r="O306" s="825"/>
      <c r="P306" s="837"/>
      <c r="Q306" s="773"/>
      <c r="R306" s="835"/>
      <c r="S306" s="838">
        <v>0.96899999999999997</v>
      </c>
      <c r="T306" s="776" t="s">
        <v>966</v>
      </c>
      <c r="U306" s="812"/>
      <c r="V306" s="813"/>
      <c r="W306" s="813"/>
      <c r="X306" s="813"/>
      <c r="Y306" s="813"/>
      <c r="Z306" s="814"/>
      <c r="AA306" s="815"/>
      <c r="AB306" s="815"/>
      <c r="AC306" s="815"/>
      <c r="AD306" s="814"/>
      <c r="AE306" s="814"/>
      <c r="AF306" s="814"/>
      <c r="AG306" s="785"/>
    </row>
    <row r="307" spans="1:33" s="821" customFormat="1" ht="75" x14ac:dyDescent="0.3">
      <c r="A307" s="768"/>
      <c r="B307" s="769"/>
      <c r="C307" s="770"/>
      <c r="D307" s="771"/>
      <c r="E307" s="769"/>
      <c r="F307" s="772"/>
      <c r="G307" s="769"/>
      <c r="H307" s="771"/>
      <c r="I307" s="825"/>
      <c r="J307" s="809"/>
      <c r="K307" s="825"/>
      <c r="L307" s="775" t="s">
        <v>972</v>
      </c>
      <c r="M307" s="776" t="s">
        <v>973</v>
      </c>
      <c r="N307" s="777" t="s">
        <v>974</v>
      </c>
      <c r="O307" s="825"/>
      <c r="P307" s="837"/>
      <c r="Q307" s="773"/>
      <c r="R307" s="835"/>
      <c r="S307" s="838"/>
      <c r="T307" s="777" t="s">
        <v>975</v>
      </c>
      <c r="U307" s="812"/>
      <c r="V307" s="813"/>
      <c r="W307" s="813"/>
      <c r="X307" s="813"/>
      <c r="Y307" s="813"/>
      <c r="Z307" s="814"/>
      <c r="AA307" s="815"/>
      <c r="AB307" s="815"/>
      <c r="AC307" s="815"/>
      <c r="AD307" s="814"/>
      <c r="AE307" s="814"/>
      <c r="AF307" s="814"/>
      <c r="AG307" s="785"/>
    </row>
    <row r="308" spans="1:33" s="821" customFormat="1" ht="112.5" x14ac:dyDescent="0.3">
      <c r="A308" s="768"/>
      <c r="B308" s="769" t="s">
        <v>84</v>
      </c>
      <c r="C308" s="770" t="s">
        <v>88</v>
      </c>
      <c r="D308" s="771" t="s">
        <v>89</v>
      </c>
      <c r="E308" s="769" t="s">
        <v>108</v>
      </c>
      <c r="F308" s="772" t="s">
        <v>129</v>
      </c>
      <c r="G308" s="769" t="s">
        <v>133</v>
      </c>
      <c r="H308" s="771" t="s">
        <v>152</v>
      </c>
      <c r="I308" s="825"/>
      <c r="J308" s="809"/>
      <c r="K308" s="825"/>
      <c r="L308" s="775" t="s">
        <v>976</v>
      </c>
      <c r="M308" s="776" t="s">
        <v>970</v>
      </c>
      <c r="N308" s="777" t="s">
        <v>971</v>
      </c>
      <c r="O308" s="825"/>
      <c r="P308" s="837"/>
      <c r="Q308" s="773"/>
      <c r="R308" s="835"/>
      <c r="S308" s="838">
        <v>0.96499999999999997</v>
      </c>
      <c r="T308" s="777" t="s">
        <v>977</v>
      </c>
      <c r="U308" s="781"/>
      <c r="V308" s="781"/>
      <c r="W308" s="781"/>
      <c r="X308" s="781"/>
      <c r="Y308" s="782"/>
      <c r="Z308" s="783"/>
      <c r="AA308" s="783"/>
      <c r="AB308" s="783"/>
      <c r="AC308" s="784"/>
      <c r="AD308" s="783"/>
      <c r="AE308" s="783"/>
      <c r="AF308" s="783"/>
      <c r="AG308" s="785"/>
    </row>
    <row r="309" spans="1:33" s="821" customFormat="1" ht="93.75" x14ac:dyDescent="0.3">
      <c r="A309" s="768"/>
      <c r="B309" s="769" t="s">
        <v>84</v>
      </c>
      <c r="C309" s="770" t="s">
        <v>88</v>
      </c>
      <c r="D309" s="771" t="s">
        <v>89</v>
      </c>
      <c r="E309" s="769" t="s">
        <v>108</v>
      </c>
      <c r="F309" s="772" t="s">
        <v>129</v>
      </c>
      <c r="G309" s="769" t="s">
        <v>133</v>
      </c>
      <c r="H309" s="771" t="s">
        <v>152</v>
      </c>
      <c r="I309" s="825"/>
      <c r="J309" s="809"/>
      <c r="K309" s="825"/>
      <c r="L309" s="775" t="s">
        <v>978</v>
      </c>
      <c r="M309" s="776" t="s">
        <v>962</v>
      </c>
      <c r="N309" s="777" t="s">
        <v>968</v>
      </c>
      <c r="O309" s="825"/>
      <c r="P309" s="837"/>
      <c r="Q309" s="773"/>
      <c r="R309" s="835"/>
      <c r="S309" s="838">
        <v>0.96099999999999997</v>
      </c>
      <c r="T309" s="776" t="s">
        <v>977</v>
      </c>
      <c r="U309" s="781"/>
      <c r="V309" s="781"/>
      <c r="W309" s="781"/>
      <c r="X309" s="781"/>
      <c r="Y309" s="782"/>
      <c r="Z309" s="783"/>
      <c r="AA309" s="783"/>
      <c r="AB309" s="783"/>
      <c r="AC309" s="784"/>
      <c r="AD309" s="783"/>
      <c r="AE309" s="783"/>
      <c r="AF309" s="783"/>
      <c r="AG309" s="785"/>
    </row>
    <row r="310" spans="1:33" s="821" customFormat="1" ht="94.5" thickBot="1" x14ac:dyDescent="0.35">
      <c r="A310" s="788"/>
      <c r="B310" s="789" t="s">
        <v>84</v>
      </c>
      <c r="C310" s="790" t="s">
        <v>88</v>
      </c>
      <c r="D310" s="791" t="s">
        <v>89</v>
      </c>
      <c r="E310" s="789" t="s">
        <v>108</v>
      </c>
      <c r="F310" s="792" t="s">
        <v>129</v>
      </c>
      <c r="G310" s="789" t="s">
        <v>133</v>
      </c>
      <c r="H310" s="791" t="s">
        <v>152</v>
      </c>
      <c r="I310" s="826"/>
      <c r="J310" s="817"/>
      <c r="K310" s="826"/>
      <c r="L310" s="795" t="s">
        <v>979</v>
      </c>
      <c r="M310" s="796" t="s">
        <v>980</v>
      </c>
      <c r="N310" s="797" t="s">
        <v>963</v>
      </c>
      <c r="O310" s="826"/>
      <c r="P310" s="839"/>
      <c r="Q310" s="793"/>
      <c r="R310" s="840"/>
      <c r="S310" s="841">
        <v>0.95699999999999996</v>
      </c>
      <c r="T310" s="796" t="s">
        <v>981</v>
      </c>
      <c r="U310" s="801"/>
      <c r="V310" s="801"/>
      <c r="W310" s="801"/>
      <c r="X310" s="801"/>
      <c r="Y310" s="802"/>
      <c r="Z310" s="803"/>
      <c r="AA310" s="804"/>
      <c r="AB310" s="804"/>
      <c r="AC310" s="804"/>
      <c r="AD310" s="804"/>
      <c r="AE310" s="803"/>
      <c r="AF310" s="803"/>
      <c r="AG310" s="805"/>
    </row>
    <row r="311" spans="1:33" s="821" customFormat="1" ht="93.75" x14ac:dyDescent="0.3">
      <c r="A311" s="750">
        <v>174</v>
      </c>
      <c r="B311" s="751" t="s">
        <v>84</v>
      </c>
      <c r="C311" s="752" t="s">
        <v>88</v>
      </c>
      <c r="D311" s="753" t="s">
        <v>99</v>
      </c>
      <c r="E311" s="751" t="s">
        <v>108</v>
      </c>
      <c r="F311" s="754" t="s">
        <v>129</v>
      </c>
      <c r="G311" s="751" t="s">
        <v>133</v>
      </c>
      <c r="H311" s="753" t="s">
        <v>152</v>
      </c>
      <c r="I311" s="824" t="s">
        <v>1026</v>
      </c>
      <c r="J311" s="806" t="s">
        <v>1019</v>
      </c>
      <c r="K311" s="824" t="s">
        <v>479</v>
      </c>
      <c r="L311" s="757" t="s">
        <v>961</v>
      </c>
      <c r="M311" s="758" t="s">
        <v>962</v>
      </c>
      <c r="N311" s="759" t="s">
        <v>963</v>
      </c>
      <c r="O311" s="824" t="s">
        <v>964</v>
      </c>
      <c r="P311" s="831">
        <v>19016055</v>
      </c>
      <c r="Q311" s="755" t="s">
        <v>965</v>
      </c>
      <c r="R311" s="832">
        <v>1</v>
      </c>
      <c r="S311" s="833">
        <v>0.95299999999999996</v>
      </c>
      <c r="T311" s="758" t="s">
        <v>966</v>
      </c>
      <c r="U311" s="842"/>
      <c r="V311" s="842"/>
      <c r="W311" s="842"/>
      <c r="X311" s="842"/>
      <c r="Y311" s="764"/>
      <c r="Z311" s="765"/>
      <c r="AA311" s="766"/>
      <c r="AB311" s="766"/>
      <c r="AC311" s="766"/>
      <c r="AD311" s="766"/>
      <c r="AE311" s="765"/>
      <c r="AF311" s="765"/>
      <c r="AG311" s="767"/>
    </row>
    <row r="312" spans="1:33" s="821" customFormat="1" ht="93.75" x14ac:dyDescent="0.3">
      <c r="A312" s="768"/>
      <c r="B312" s="769"/>
      <c r="C312" s="770"/>
      <c r="D312" s="771"/>
      <c r="E312" s="769"/>
      <c r="F312" s="772"/>
      <c r="G312" s="769"/>
      <c r="H312" s="771"/>
      <c r="I312" s="825"/>
      <c r="J312" s="809"/>
      <c r="K312" s="825"/>
      <c r="L312" s="775" t="s">
        <v>967</v>
      </c>
      <c r="M312" s="776" t="s">
        <v>962</v>
      </c>
      <c r="N312" s="777" t="s">
        <v>968</v>
      </c>
      <c r="O312" s="825"/>
      <c r="P312" s="834"/>
      <c r="Q312" s="773"/>
      <c r="R312" s="835"/>
      <c r="S312" s="836"/>
      <c r="T312" s="776" t="s">
        <v>966</v>
      </c>
      <c r="U312" s="812"/>
      <c r="V312" s="813"/>
      <c r="W312" s="813"/>
      <c r="X312" s="813"/>
      <c r="Y312" s="813"/>
      <c r="Z312" s="814"/>
      <c r="AA312" s="815"/>
      <c r="AB312" s="815"/>
      <c r="AC312" s="815"/>
      <c r="AD312" s="814"/>
      <c r="AE312" s="814"/>
      <c r="AF312" s="814"/>
      <c r="AG312" s="785"/>
    </row>
    <row r="313" spans="1:33" s="821" customFormat="1" ht="112.5" x14ac:dyDescent="0.3">
      <c r="A313" s="768"/>
      <c r="B313" s="769" t="s">
        <v>84</v>
      </c>
      <c r="C313" s="770" t="s">
        <v>88</v>
      </c>
      <c r="D313" s="771" t="s">
        <v>89</v>
      </c>
      <c r="E313" s="769" t="s">
        <v>108</v>
      </c>
      <c r="F313" s="772" t="s">
        <v>129</v>
      </c>
      <c r="G313" s="769" t="s">
        <v>133</v>
      </c>
      <c r="H313" s="771" t="s">
        <v>152</v>
      </c>
      <c r="I313" s="825"/>
      <c r="J313" s="809"/>
      <c r="K313" s="825"/>
      <c r="L313" s="775" t="s">
        <v>969</v>
      </c>
      <c r="M313" s="776" t="s">
        <v>970</v>
      </c>
      <c r="N313" s="777" t="s">
        <v>971</v>
      </c>
      <c r="O313" s="825"/>
      <c r="P313" s="837"/>
      <c r="Q313" s="773"/>
      <c r="R313" s="835"/>
      <c r="S313" s="838">
        <v>0.94899999999999995</v>
      </c>
      <c r="T313" s="776" t="s">
        <v>966</v>
      </c>
      <c r="U313" s="812"/>
      <c r="V313" s="813"/>
      <c r="W313" s="813"/>
      <c r="X313" s="813"/>
      <c r="Y313" s="813"/>
      <c r="Z313" s="814"/>
      <c r="AA313" s="815"/>
      <c r="AB313" s="815"/>
      <c r="AC313" s="815"/>
      <c r="AD313" s="814"/>
      <c r="AE313" s="814"/>
      <c r="AF313" s="814"/>
      <c r="AG313" s="785"/>
    </row>
    <row r="314" spans="1:33" s="821" customFormat="1" ht="75" x14ac:dyDescent="0.3">
      <c r="A314" s="768"/>
      <c r="B314" s="769"/>
      <c r="C314" s="770"/>
      <c r="D314" s="771"/>
      <c r="E314" s="769"/>
      <c r="F314" s="772"/>
      <c r="G314" s="769"/>
      <c r="H314" s="771"/>
      <c r="I314" s="825"/>
      <c r="J314" s="809"/>
      <c r="K314" s="825"/>
      <c r="L314" s="775" t="s">
        <v>972</v>
      </c>
      <c r="M314" s="776" t="s">
        <v>973</v>
      </c>
      <c r="N314" s="777" t="s">
        <v>974</v>
      </c>
      <c r="O314" s="825"/>
      <c r="P314" s="837"/>
      <c r="Q314" s="773"/>
      <c r="R314" s="835"/>
      <c r="S314" s="838"/>
      <c r="T314" s="777" t="s">
        <v>975</v>
      </c>
      <c r="U314" s="812"/>
      <c r="V314" s="813"/>
      <c r="W314" s="813"/>
      <c r="X314" s="813"/>
      <c r="Y314" s="813"/>
      <c r="Z314" s="814"/>
      <c r="AA314" s="815"/>
      <c r="AB314" s="815"/>
      <c r="AC314" s="815"/>
      <c r="AD314" s="814"/>
      <c r="AE314" s="814"/>
      <c r="AF314" s="814"/>
      <c r="AG314" s="785"/>
    </row>
    <row r="315" spans="1:33" s="821" customFormat="1" ht="112.5" x14ac:dyDescent="0.3">
      <c r="A315" s="768"/>
      <c r="B315" s="769" t="s">
        <v>84</v>
      </c>
      <c r="C315" s="770" t="s">
        <v>88</v>
      </c>
      <c r="D315" s="771" t="s">
        <v>89</v>
      </c>
      <c r="E315" s="769" t="s">
        <v>108</v>
      </c>
      <c r="F315" s="772" t="s">
        <v>129</v>
      </c>
      <c r="G315" s="769" t="s">
        <v>133</v>
      </c>
      <c r="H315" s="771" t="s">
        <v>152</v>
      </c>
      <c r="I315" s="825"/>
      <c r="J315" s="809"/>
      <c r="K315" s="825"/>
      <c r="L315" s="775" t="s">
        <v>976</v>
      </c>
      <c r="M315" s="776" t="s">
        <v>970</v>
      </c>
      <c r="N315" s="777" t="s">
        <v>971</v>
      </c>
      <c r="O315" s="825"/>
      <c r="P315" s="837"/>
      <c r="Q315" s="773"/>
      <c r="R315" s="835"/>
      <c r="S315" s="838">
        <v>0.94499999999999995</v>
      </c>
      <c r="T315" s="777" t="s">
        <v>977</v>
      </c>
      <c r="U315" s="781"/>
      <c r="V315" s="781"/>
      <c r="W315" s="781"/>
      <c r="X315" s="781"/>
      <c r="Y315" s="782"/>
      <c r="Z315" s="783"/>
      <c r="AA315" s="783"/>
      <c r="AB315" s="783"/>
      <c r="AC315" s="784"/>
      <c r="AD315" s="783"/>
      <c r="AE315" s="783"/>
      <c r="AF315" s="783"/>
      <c r="AG315" s="785"/>
    </row>
    <row r="316" spans="1:33" s="821" customFormat="1" ht="93.75" x14ac:dyDescent="0.3">
      <c r="A316" s="768"/>
      <c r="B316" s="769" t="s">
        <v>84</v>
      </c>
      <c r="C316" s="770" t="s">
        <v>88</v>
      </c>
      <c r="D316" s="771" t="s">
        <v>89</v>
      </c>
      <c r="E316" s="769" t="s">
        <v>108</v>
      </c>
      <c r="F316" s="772" t="s">
        <v>129</v>
      </c>
      <c r="G316" s="769" t="s">
        <v>133</v>
      </c>
      <c r="H316" s="771" t="s">
        <v>152</v>
      </c>
      <c r="I316" s="825"/>
      <c r="J316" s="809"/>
      <c r="K316" s="825"/>
      <c r="L316" s="775" t="s">
        <v>978</v>
      </c>
      <c r="M316" s="776" t="s">
        <v>962</v>
      </c>
      <c r="N316" s="777" t="s">
        <v>968</v>
      </c>
      <c r="O316" s="825"/>
      <c r="P316" s="837"/>
      <c r="Q316" s="773"/>
      <c r="R316" s="835"/>
      <c r="S316" s="838">
        <v>0.94099999999999995</v>
      </c>
      <c r="T316" s="776" t="s">
        <v>977</v>
      </c>
      <c r="U316" s="781"/>
      <c r="V316" s="781"/>
      <c r="W316" s="781"/>
      <c r="X316" s="781"/>
      <c r="Y316" s="782"/>
      <c r="Z316" s="783"/>
      <c r="AA316" s="783"/>
      <c r="AB316" s="783"/>
      <c r="AC316" s="784"/>
      <c r="AD316" s="783"/>
      <c r="AE316" s="783"/>
      <c r="AF316" s="783"/>
      <c r="AG316" s="785"/>
    </row>
    <row r="317" spans="1:33" s="821" customFormat="1" ht="94.5" thickBot="1" x14ac:dyDescent="0.35">
      <c r="A317" s="788"/>
      <c r="B317" s="789" t="s">
        <v>84</v>
      </c>
      <c r="C317" s="790" t="s">
        <v>88</v>
      </c>
      <c r="D317" s="791" t="s">
        <v>89</v>
      </c>
      <c r="E317" s="789" t="s">
        <v>108</v>
      </c>
      <c r="F317" s="792" t="s">
        <v>129</v>
      </c>
      <c r="G317" s="789" t="s">
        <v>133</v>
      </c>
      <c r="H317" s="791" t="s">
        <v>152</v>
      </c>
      <c r="I317" s="826"/>
      <c r="J317" s="817"/>
      <c r="K317" s="826"/>
      <c r="L317" s="795" t="s">
        <v>979</v>
      </c>
      <c r="M317" s="796" t="s">
        <v>980</v>
      </c>
      <c r="N317" s="797" t="s">
        <v>963</v>
      </c>
      <c r="O317" s="826"/>
      <c r="P317" s="839"/>
      <c r="Q317" s="793"/>
      <c r="R317" s="840"/>
      <c r="S317" s="841">
        <v>0.93700000000000006</v>
      </c>
      <c r="T317" s="796" t="s">
        <v>981</v>
      </c>
      <c r="U317" s="801"/>
      <c r="V317" s="801"/>
      <c r="W317" s="801"/>
      <c r="X317" s="801"/>
      <c r="Y317" s="802"/>
      <c r="Z317" s="803"/>
      <c r="AA317" s="804"/>
      <c r="AB317" s="804"/>
      <c r="AC317" s="804"/>
      <c r="AD317" s="804"/>
      <c r="AE317" s="803"/>
      <c r="AF317" s="803"/>
      <c r="AG317" s="805"/>
    </row>
    <row r="318" spans="1:33" s="821" customFormat="1" ht="93.75" x14ac:dyDescent="0.3">
      <c r="A318" s="750">
        <v>175</v>
      </c>
      <c r="B318" s="751" t="s">
        <v>84</v>
      </c>
      <c r="C318" s="752" t="s">
        <v>88</v>
      </c>
      <c r="D318" s="753" t="s">
        <v>99</v>
      </c>
      <c r="E318" s="751" t="s">
        <v>108</v>
      </c>
      <c r="F318" s="754" t="s">
        <v>129</v>
      </c>
      <c r="G318" s="751" t="s">
        <v>133</v>
      </c>
      <c r="H318" s="753" t="s">
        <v>152</v>
      </c>
      <c r="I318" s="824" t="s">
        <v>1027</v>
      </c>
      <c r="J318" s="806" t="s">
        <v>1019</v>
      </c>
      <c r="K318" s="824" t="s">
        <v>479</v>
      </c>
      <c r="L318" s="757" t="s">
        <v>961</v>
      </c>
      <c r="M318" s="758" t="s">
        <v>962</v>
      </c>
      <c r="N318" s="759" t="s">
        <v>963</v>
      </c>
      <c r="O318" s="824" t="s">
        <v>964</v>
      </c>
      <c r="P318" s="831">
        <v>19442613</v>
      </c>
      <c r="Q318" s="755" t="s">
        <v>965</v>
      </c>
      <c r="R318" s="832">
        <v>4</v>
      </c>
      <c r="S318" s="833">
        <v>0.93300000000000005</v>
      </c>
      <c r="T318" s="758" t="s">
        <v>966</v>
      </c>
      <c r="U318" s="842"/>
      <c r="V318" s="842"/>
      <c r="W318" s="842"/>
      <c r="X318" s="842"/>
      <c r="Y318" s="764"/>
      <c r="Z318" s="765"/>
      <c r="AA318" s="766"/>
      <c r="AB318" s="766"/>
      <c r="AC318" s="766"/>
      <c r="AD318" s="766"/>
      <c r="AE318" s="765"/>
      <c r="AF318" s="765"/>
      <c r="AG318" s="767"/>
    </row>
    <row r="319" spans="1:33" s="821" customFormat="1" ht="93.75" x14ac:dyDescent="0.3">
      <c r="A319" s="768"/>
      <c r="B319" s="769" t="s">
        <v>84</v>
      </c>
      <c r="C319" s="770" t="s">
        <v>88</v>
      </c>
      <c r="D319" s="771" t="s">
        <v>89</v>
      </c>
      <c r="E319" s="769" t="s">
        <v>108</v>
      </c>
      <c r="F319" s="772" t="s">
        <v>129</v>
      </c>
      <c r="G319" s="769" t="s">
        <v>133</v>
      </c>
      <c r="H319" s="771" t="s">
        <v>152</v>
      </c>
      <c r="I319" s="825"/>
      <c r="J319" s="809"/>
      <c r="K319" s="825"/>
      <c r="L319" s="775" t="s">
        <v>967</v>
      </c>
      <c r="M319" s="776" t="s">
        <v>962</v>
      </c>
      <c r="N319" s="777" t="s">
        <v>968</v>
      </c>
      <c r="O319" s="825"/>
      <c r="P319" s="837"/>
      <c r="Q319" s="773"/>
      <c r="R319" s="835"/>
      <c r="S319" s="838">
        <v>0.92900000000000005</v>
      </c>
      <c r="T319" s="776" t="s">
        <v>966</v>
      </c>
      <c r="U319" s="812"/>
      <c r="V319" s="813"/>
      <c r="W319" s="813"/>
      <c r="X319" s="813"/>
      <c r="Y319" s="813"/>
      <c r="Z319" s="814"/>
      <c r="AA319" s="815"/>
      <c r="AB319" s="815"/>
      <c r="AC319" s="815"/>
      <c r="AD319" s="814"/>
      <c r="AE319" s="814"/>
      <c r="AF319" s="814"/>
      <c r="AG319" s="785"/>
    </row>
    <row r="320" spans="1:33" s="821" customFormat="1" ht="112.5" x14ac:dyDescent="0.3">
      <c r="A320" s="768"/>
      <c r="B320" s="769"/>
      <c r="C320" s="770"/>
      <c r="D320" s="771"/>
      <c r="E320" s="769"/>
      <c r="F320" s="772"/>
      <c r="G320" s="769"/>
      <c r="H320" s="771"/>
      <c r="I320" s="825"/>
      <c r="J320" s="809"/>
      <c r="K320" s="825"/>
      <c r="L320" s="775" t="s">
        <v>969</v>
      </c>
      <c r="M320" s="776" t="s">
        <v>970</v>
      </c>
      <c r="N320" s="777" t="s">
        <v>971</v>
      </c>
      <c r="O320" s="825"/>
      <c r="P320" s="837"/>
      <c r="Q320" s="773"/>
      <c r="R320" s="835"/>
      <c r="S320" s="838"/>
      <c r="T320" s="776" t="s">
        <v>966</v>
      </c>
      <c r="U320" s="812"/>
      <c r="V320" s="813"/>
      <c r="W320" s="813"/>
      <c r="X320" s="813"/>
      <c r="Y320" s="813"/>
      <c r="Z320" s="814"/>
      <c r="AA320" s="815"/>
      <c r="AB320" s="815"/>
      <c r="AC320" s="815"/>
      <c r="AD320" s="814"/>
      <c r="AE320" s="814"/>
      <c r="AF320" s="814"/>
      <c r="AG320" s="785"/>
    </row>
    <row r="321" spans="1:33" s="821" customFormat="1" ht="75" x14ac:dyDescent="0.3">
      <c r="A321" s="768"/>
      <c r="B321" s="769"/>
      <c r="C321" s="770"/>
      <c r="D321" s="771"/>
      <c r="E321" s="769"/>
      <c r="F321" s="772"/>
      <c r="G321" s="769"/>
      <c r="H321" s="771"/>
      <c r="I321" s="825"/>
      <c r="J321" s="809"/>
      <c r="K321" s="825"/>
      <c r="L321" s="775" t="s">
        <v>972</v>
      </c>
      <c r="M321" s="776" t="s">
        <v>973</v>
      </c>
      <c r="N321" s="777" t="s">
        <v>974</v>
      </c>
      <c r="O321" s="825"/>
      <c r="P321" s="837"/>
      <c r="Q321" s="773"/>
      <c r="R321" s="835"/>
      <c r="S321" s="838"/>
      <c r="T321" s="777" t="s">
        <v>975</v>
      </c>
      <c r="U321" s="812"/>
      <c r="V321" s="813"/>
      <c r="W321" s="813"/>
      <c r="X321" s="813"/>
      <c r="Y321" s="813"/>
      <c r="Z321" s="814"/>
      <c r="AA321" s="815"/>
      <c r="AB321" s="815"/>
      <c r="AC321" s="815"/>
      <c r="AD321" s="814"/>
      <c r="AE321" s="814"/>
      <c r="AF321" s="814"/>
      <c r="AG321" s="785"/>
    </row>
    <row r="322" spans="1:33" s="821" customFormat="1" ht="112.5" x14ac:dyDescent="0.3">
      <c r="A322" s="768"/>
      <c r="B322" s="769" t="s">
        <v>84</v>
      </c>
      <c r="C322" s="770" t="s">
        <v>88</v>
      </c>
      <c r="D322" s="771" t="s">
        <v>89</v>
      </c>
      <c r="E322" s="769" t="s">
        <v>108</v>
      </c>
      <c r="F322" s="772" t="s">
        <v>129</v>
      </c>
      <c r="G322" s="769" t="s">
        <v>133</v>
      </c>
      <c r="H322" s="771" t="s">
        <v>152</v>
      </c>
      <c r="I322" s="825"/>
      <c r="J322" s="809"/>
      <c r="K322" s="825"/>
      <c r="L322" s="775" t="s">
        <v>976</v>
      </c>
      <c r="M322" s="776" t="s">
        <v>970</v>
      </c>
      <c r="N322" s="777" t="s">
        <v>971</v>
      </c>
      <c r="O322" s="825"/>
      <c r="P322" s="837"/>
      <c r="Q322" s="773"/>
      <c r="R322" s="835"/>
      <c r="S322" s="838">
        <v>0.92500000000000004</v>
      </c>
      <c r="T322" s="777" t="s">
        <v>977</v>
      </c>
      <c r="U322" s="781"/>
      <c r="V322" s="781"/>
      <c r="W322" s="781"/>
      <c r="X322" s="781"/>
      <c r="Y322" s="782"/>
      <c r="Z322" s="783"/>
      <c r="AA322" s="783"/>
      <c r="AB322" s="783"/>
      <c r="AC322" s="784"/>
      <c r="AD322" s="783"/>
      <c r="AE322" s="783"/>
      <c r="AF322" s="783"/>
      <c r="AG322" s="785"/>
    </row>
    <row r="323" spans="1:33" s="821" customFormat="1" ht="93.75" x14ac:dyDescent="0.3">
      <c r="A323" s="768"/>
      <c r="B323" s="769" t="s">
        <v>84</v>
      </c>
      <c r="C323" s="770" t="s">
        <v>88</v>
      </c>
      <c r="D323" s="771" t="s">
        <v>89</v>
      </c>
      <c r="E323" s="769" t="s">
        <v>108</v>
      </c>
      <c r="F323" s="772" t="s">
        <v>129</v>
      </c>
      <c r="G323" s="769" t="s">
        <v>133</v>
      </c>
      <c r="H323" s="771" t="s">
        <v>152</v>
      </c>
      <c r="I323" s="825"/>
      <c r="J323" s="809"/>
      <c r="K323" s="825"/>
      <c r="L323" s="775" t="s">
        <v>978</v>
      </c>
      <c r="M323" s="776" t="s">
        <v>962</v>
      </c>
      <c r="N323" s="777" t="s">
        <v>968</v>
      </c>
      <c r="O323" s="825"/>
      <c r="P323" s="837"/>
      <c r="Q323" s="773"/>
      <c r="R323" s="835"/>
      <c r="S323" s="838">
        <v>0.92100000000000004</v>
      </c>
      <c r="T323" s="776" t="s">
        <v>977</v>
      </c>
      <c r="U323" s="781"/>
      <c r="V323" s="781"/>
      <c r="W323" s="781"/>
      <c r="X323" s="781"/>
      <c r="Y323" s="782"/>
      <c r="Z323" s="783"/>
      <c r="AA323" s="783"/>
      <c r="AB323" s="783"/>
      <c r="AC323" s="784"/>
      <c r="AD323" s="783"/>
      <c r="AE323" s="783"/>
      <c r="AF323" s="783"/>
      <c r="AG323" s="785"/>
    </row>
    <row r="324" spans="1:33" s="821" customFormat="1" ht="94.5" thickBot="1" x14ac:dyDescent="0.35">
      <c r="A324" s="788"/>
      <c r="B324" s="789" t="s">
        <v>84</v>
      </c>
      <c r="C324" s="790" t="s">
        <v>88</v>
      </c>
      <c r="D324" s="791" t="s">
        <v>89</v>
      </c>
      <c r="E324" s="789" t="s">
        <v>108</v>
      </c>
      <c r="F324" s="792" t="s">
        <v>129</v>
      </c>
      <c r="G324" s="789" t="s">
        <v>133</v>
      </c>
      <c r="H324" s="791" t="s">
        <v>152</v>
      </c>
      <c r="I324" s="826"/>
      <c r="J324" s="817"/>
      <c r="K324" s="826"/>
      <c r="L324" s="795" t="s">
        <v>979</v>
      </c>
      <c r="M324" s="796" t="s">
        <v>980</v>
      </c>
      <c r="N324" s="797" t="s">
        <v>963</v>
      </c>
      <c r="O324" s="826"/>
      <c r="P324" s="839"/>
      <c r="Q324" s="793"/>
      <c r="R324" s="840"/>
      <c r="S324" s="841">
        <v>0.91700000000000004</v>
      </c>
      <c r="T324" s="796" t="s">
        <v>981</v>
      </c>
      <c r="U324" s="801"/>
      <c r="V324" s="801"/>
      <c r="W324" s="801"/>
      <c r="X324" s="801"/>
      <c r="Y324" s="802"/>
      <c r="Z324" s="803"/>
      <c r="AA324" s="804"/>
      <c r="AB324" s="804"/>
      <c r="AC324" s="804"/>
      <c r="AD324" s="804"/>
      <c r="AE324" s="803"/>
      <c r="AF324" s="803"/>
      <c r="AG324" s="805"/>
    </row>
    <row r="325" spans="1:33" s="821" customFormat="1" ht="93.75" x14ac:dyDescent="0.3">
      <c r="A325" s="750">
        <v>176</v>
      </c>
      <c r="B325" s="751" t="s">
        <v>84</v>
      </c>
      <c r="C325" s="752" t="s">
        <v>88</v>
      </c>
      <c r="D325" s="753" t="s">
        <v>99</v>
      </c>
      <c r="E325" s="751" t="s">
        <v>108</v>
      </c>
      <c r="F325" s="754" t="s">
        <v>129</v>
      </c>
      <c r="G325" s="751" t="s">
        <v>133</v>
      </c>
      <c r="H325" s="753" t="s">
        <v>152</v>
      </c>
      <c r="I325" s="824" t="s">
        <v>1028</v>
      </c>
      <c r="J325" s="806" t="s">
        <v>1019</v>
      </c>
      <c r="K325" s="824" t="s">
        <v>479</v>
      </c>
      <c r="L325" s="757" t="s">
        <v>961</v>
      </c>
      <c r="M325" s="758" t="s">
        <v>962</v>
      </c>
      <c r="N325" s="759" t="s">
        <v>963</v>
      </c>
      <c r="O325" s="824" t="s">
        <v>964</v>
      </c>
      <c r="P325" s="831">
        <v>2977254</v>
      </c>
      <c r="Q325" s="755" t="s">
        <v>965</v>
      </c>
      <c r="R325" s="832">
        <v>1</v>
      </c>
      <c r="S325" s="833">
        <v>0.91300000000000003</v>
      </c>
      <c r="T325" s="758" t="s">
        <v>966</v>
      </c>
      <c r="U325" s="842"/>
      <c r="V325" s="842"/>
      <c r="W325" s="842"/>
      <c r="X325" s="842"/>
      <c r="Y325" s="764"/>
      <c r="Z325" s="765"/>
      <c r="AA325" s="766"/>
      <c r="AB325" s="766"/>
      <c r="AC325" s="766"/>
      <c r="AD325" s="766"/>
      <c r="AE325" s="765"/>
      <c r="AF325" s="765"/>
      <c r="AG325" s="767"/>
    </row>
    <row r="326" spans="1:33" s="821" customFormat="1" ht="93.75" x14ac:dyDescent="0.3">
      <c r="A326" s="768"/>
      <c r="B326" s="769"/>
      <c r="C326" s="770"/>
      <c r="D326" s="771"/>
      <c r="E326" s="769"/>
      <c r="F326" s="772"/>
      <c r="G326" s="769"/>
      <c r="H326" s="771"/>
      <c r="I326" s="825"/>
      <c r="J326" s="809"/>
      <c r="K326" s="825"/>
      <c r="L326" s="775" t="s">
        <v>967</v>
      </c>
      <c r="M326" s="776" t="s">
        <v>962</v>
      </c>
      <c r="N326" s="777" t="s">
        <v>968</v>
      </c>
      <c r="O326" s="825"/>
      <c r="P326" s="834"/>
      <c r="Q326" s="773"/>
      <c r="R326" s="835"/>
      <c r="S326" s="836"/>
      <c r="T326" s="776" t="s">
        <v>966</v>
      </c>
      <c r="U326" s="853"/>
      <c r="V326" s="853"/>
      <c r="W326" s="853"/>
      <c r="X326" s="853"/>
      <c r="Y326" s="813"/>
      <c r="Z326" s="814"/>
      <c r="AA326" s="815"/>
      <c r="AB326" s="815"/>
      <c r="AC326" s="815"/>
      <c r="AD326" s="815"/>
      <c r="AE326" s="814"/>
      <c r="AF326" s="814"/>
      <c r="AG326" s="785"/>
    </row>
    <row r="327" spans="1:33" s="821" customFormat="1" ht="112.5" x14ac:dyDescent="0.3">
      <c r="A327" s="768"/>
      <c r="B327" s="769"/>
      <c r="C327" s="770"/>
      <c r="D327" s="771"/>
      <c r="E327" s="769"/>
      <c r="F327" s="772"/>
      <c r="G327" s="769"/>
      <c r="H327" s="771"/>
      <c r="I327" s="825"/>
      <c r="J327" s="809"/>
      <c r="K327" s="825"/>
      <c r="L327" s="775" t="s">
        <v>969</v>
      </c>
      <c r="M327" s="776" t="s">
        <v>970</v>
      </c>
      <c r="N327" s="777" t="s">
        <v>971</v>
      </c>
      <c r="O327" s="825"/>
      <c r="P327" s="834"/>
      <c r="Q327" s="773"/>
      <c r="R327" s="835"/>
      <c r="S327" s="836"/>
      <c r="T327" s="776" t="s">
        <v>966</v>
      </c>
      <c r="U327" s="853"/>
      <c r="V327" s="853"/>
      <c r="W327" s="853"/>
      <c r="X327" s="853"/>
      <c r="Y327" s="813"/>
      <c r="Z327" s="814"/>
      <c r="AA327" s="815"/>
      <c r="AB327" s="815"/>
      <c r="AC327" s="815"/>
      <c r="AD327" s="815"/>
      <c r="AE327" s="814"/>
      <c r="AF327" s="814"/>
      <c r="AG327" s="785"/>
    </row>
    <row r="328" spans="1:33" s="821" customFormat="1" ht="75" x14ac:dyDescent="0.3">
      <c r="A328" s="768"/>
      <c r="B328" s="769" t="s">
        <v>84</v>
      </c>
      <c r="C328" s="770" t="s">
        <v>88</v>
      </c>
      <c r="D328" s="771" t="s">
        <v>89</v>
      </c>
      <c r="E328" s="769" t="s">
        <v>108</v>
      </c>
      <c r="F328" s="772" t="s">
        <v>129</v>
      </c>
      <c r="G328" s="769" t="s">
        <v>133</v>
      </c>
      <c r="H328" s="771" t="s">
        <v>152</v>
      </c>
      <c r="I328" s="825"/>
      <c r="J328" s="809"/>
      <c r="K328" s="825"/>
      <c r="L328" s="775" t="s">
        <v>972</v>
      </c>
      <c r="M328" s="776" t="s">
        <v>973</v>
      </c>
      <c r="N328" s="777" t="s">
        <v>974</v>
      </c>
      <c r="O328" s="825"/>
      <c r="P328" s="837"/>
      <c r="Q328" s="773"/>
      <c r="R328" s="835"/>
      <c r="S328" s="838">
        <v>0.90900000000000003</v>
      </c>
      <c r="T328" s="777" t="s">
        <v>975</v>
      </c>
      <c r="U328" s="781"/>
      <c r="V328" s="781"/>
      <c r="W328" s="781"/>
      <c r="X328" s="781"/>
      <c r="Y328" s="782"/>
      <c r="Z328" s="783"/>
      <c r="AA328" s="783"/>
      <c r="AB328" s="783"/>
      <c r="AC328" s="784"/>
      <c r="AD328" s="783"/>
      <c r="AE328" s="783"/>
      <c r="AF328" s="783"/>
      <c r="AG328" s="785"/>
    </row>
    <row r="329" spans="1:33" s="821" customFormat="1" ht="112.5" x14ac:dyDescent="0.3">
      <c r="A329" s="768"/>
      <c r="B329" s="769" t="s">
        <v>84</v>
      </c>
      <c r="C329" s="770" t="s">
        <v>88</v>
      </c>
      <c r="D329" s="771" t="s">
        <v>89</v>
      </c>
      <c r="E329" s="769" t="s">
        <v>108</v>
      </c>
      <c r="F329" s="772" t="s">
        <v>129</v>
      </c>
      <c r="G329" s="769" t="s">
        <v>133</v>
      </c>
      <c r="H329" s="771" t="s">
        <v>152</v>
      </c>
      <c r="I329" s="825"/>
      <c r="J329" s="809"/>
      <c r="K329" s="825"/>
      <c r="L329" s="775" t="s">
        <v>976</v>
      </c>
      <c r="M329" s="776" t="s">
        <v>970</v>
      </c>
      <c r="N329" s="777" t="s">
        <v>971</v>
      </c>
      <c r="O329" s="825"/>
      <c r="P329" s="837"/>
      <c r="Q329" s="773"/>
      <c r="R329" s="835"/>
      <c r="S329" s="838">
        <v>0.90500000000000003</v>
      </c>
      <c r="T329" s="777" t="s">
        <v>977</v>
      </c>
      <c r="U329" s="781"/>
      <c r="V329" s="781"/>
      <c r="W329" s="781"/>
      <c r="X329" s="781"/>
      <c r="Y329" s="782"/>
      <c r="Z329" s="783"/>
      <c r="AA329" s="783"/>
      <c r="AB329" s="783"/>
      <c r="AC329" s="784"/>
      <c r="AD329" s="783"/>
      <c r="AE329" s="783"/>
      <c r="AF329" s="783"/>
      <c r="AG329" s="785"/>
    </row>
    <row r="330" spans="1:33" s="821" customFormat="1" ht="93.75" x14ac:dyDescent="0.3">
      <c r="A330" s="768"/>
      <c r="B330" s="769" t="s">
        <v>84</v>
      </c>
      <c r="C330" s="770" t="s">
        <v>88</v>
      </c>
      <c r="D330" s="771" t="s">
        <v>89</v>
      </c>
      <c r="E330" s="769" t="s">
        <v>108</v>
      </c>
      <c r="F330" s="772" t="s">
        <v>129</v>
      </c>
      <c r="G330" s="769" t="s">
        <v>133</v>
      </c>
      <c r="H330" s="771" t="s">
        <v>152</v>
      </c>
      <c r="I330" s="825"/>
      <c r="J330" s="809"/>
      <c r="K330" s="825"/>
      <c r="L330" s="775" t="s">
        <v>978</v>
      </c>
      <c r="M330" s="776" t="s">
        <v>962</v>
      </c>
      <c r="N330" s="777" t="s">
        <v>968</v>
      </c>
      <c r="O330" s="825"/>
      <c r="P330" s="837"/>
      <c r="Q330" s="773"/>
      <c r="R330" s="835"/>
      <c r="S330" s="838">
        <v>0.90100000000000002</v>
      </c>
      <c r="T330" s="776" t="s">
        <v>977</v>
      </c>
      <c r="U330" s="781"/>
      <c r="V330" s="781"/>
      <c r="W330" s="781"/>
      <c r="X330" s="781"/>
      <c r="Y330" s="782"/>
      <c r="Z330" s="783"/>
      <c r="AA330" s="783"/>
      <c r="AB330" s="783"/>
      <c r="AC330" s="784"/>
      <c r="AD330" s="783"/>
      <c r="AE330" s="783"/>
      <c r="AF330" s="783"/>
      <c r="AG330" s="785"/>
    </row>
    <row r="331" spans="1:33" s="821" customFormat="1" ht="94.5" thickBot="1" x14ac:dyDescent="0.35">
      <c r="A331" s="788"/>
      <c r="B331" s="789" t="s">
        <v>84</v>
      </c>
      <c r="C331" s="790" t="s">
        <v>88</v>
      </c>
      <c r="D331" s="791" t="s">
        <v>89</v>
      </c>
      <c r="E331" s="789" t="s">
        <v>108</v>
      </c>
      <c r="F331" s="792" t="s">
        <v>129</v>
      </c>
      <c r="G331" s="789" t="s">
        <v>133</v>
      </c>
      <c r="H331" s="791" t="s">
        <v>152</v>
      </c>
      <c r="I331" s="826"/>
      <c r="J331" s="817"/>
      <c r="K331" s="826"/>
      <c r="L331" s="795" t="s">
        <v>979</v>
      </c>
      <c r="M331" s="796" t="s">
        <v>980</v>
      </c>
      <c r="N331" s="797" t="s">
        <v>963</v>
      </c>
      <c r="O331" s="826"/>
      <c r="P331" s="839"/>
      <c r="Q331" s="793"/>
      <c r="R331" s="840"/>
      <c r="S331" s="841">
        <v>0.89700000000000002</v>
      </c>
      <c r="T331" s="796" t="s">
        <v>981</v>
      </c>
      <c r="U331" s="801"/>
      <c r="V331" s="801"/>
      <c r="W331" s="801"/>
      <c r="X331" s="801"/>
      <c r="Y331" s="802"/>
      <c r="Z331" s="803"/>
      <c r="AA331" s="804"/>
      <c r="AB331" s="804"/>
      <c r="AC331" s="804"/>
      <c r="AD331" s="804"/>
      <c r="AE331" s="803"/>
      <c r="AF331" s="803"/>
      <c r="AG331" s="805"/>
    </row>
    <row r="332" spans="1:33" s="821" customFormat="1" ht="93.75" x14ac:dyDescent="0.3">
      <c r="A332" s="750">
        <v>177</v>
      </c>
      <c r="B332" s="751" t="s">
        <v>84</v>
      </c>
      <c r="C332" s="752" t="s">
        <v>88</v>
      </c>
      <c r="D332" s="753" t="s">
        <v>99</v>
      </c>
      <c r="E332" s="751" t="s">
        <v>108</v>
      </c>
      <c r="F332" s="754" t="s">
        <v>129</v>
      </c>
      <c r="G332" s="751" t="s">
        <v>133</v>
      </c>
      <c r="H332" s="753" t="s">
        <v>152</v>
      </c>
      <c r="I332" s="824" t="s">
        <v>1029</v>
      </c>
      <c r="J332" s="806" t="s">
        <v>1019</v>
      </c>
      <c r="K332" s="824" t="s">
        <v>479</v>
      </c>
      <c r="L332" s="757" t="s">
        <v>961</v>
      </c>
      <c r="M332" s="758" t="s">
        <v>962</v>
      </c>
      <c r="N332" s="759" t="s">
        <v>963</v>
      </c>
      <c r="O332" s="824" t="s">
        <v>964</v>
      </c>
      <c r="P332" s="831">
        <v>29269957</v>
      </c>
      <c r="Q332" s="755" t="s">
        <v>965</v>
      </c>
      <c r="R332" s="832">
        <v>1</v>
      </c>
      <c r="S332" s="833">
        <v>0.89300000000000002</v>
      </c>
      <c r="T332" s="758" t="s">
        <v>966</v>
      </c>
      <c r="U332" s="842"/>
      <c r="V332" s="842"/>
      <c r="W332" s="842"/>
      <c r="X332" s="842"/>
      <c r="Y332" s="764"/>
      <c r="Z332" s="765"/>
      <c r="AA332" s="766"/>
      <c r="AB332" s="766"/>
      <c r="AC332" s="766"/>
      <c r="AD332" s="766"/>
      <c r="AE332" s="765"/>
      <c r="AF332" s="765"/>
      <c r="AG332" s="767"/>
    </row>
    <row r="333" spans="1:33" s="821" customFormat="1" ht="93.75" x14ac:dyDescent="0.3">
      <c r="A333" s="768"/>
      <c r="B333" s="769" t="s">
        <v>84</v>
      </c>
      <c r="C333" s="770" t="s">
        <v>88</v>
      </c>
      <c r="D333" s="771" t="s">
        <v>89</v>
      </c>
      <c r="E333" s="769" t="s">
        <v>108</v>
      </c>
      <c r="F333" s="772" t="s">
        <v>129</v>
      </c>
      <c r="G333" s="769" t="s">
        <v>133</v>
      </c>
      <c r="H333" s="771" t="s">
        <v>152</v>
      </c>
      <c r="I333" s="825"/>
      <c r="J333" s="809"/>
      <c r="K333" s="825"/>
      <c r="L333" s="775" t="s">
        <v>967</v>
      </c>
      <c r="M333" s="776" t="s">
        <v>962</v>
      </c>
      <c r="N333" s="777" t="s">
        <v>968</v>
      </c>
      <c r="O333" s="825"/>
      <c r="P333" s="837"/>
      <c r="Q333" s="773"/>
      <c r="R333" s="835"/>
      <c r="S333" s="838">
        <v>0.88900000000000001</v>
      </c>
      <c r="T333" s="776" t="s">
        <v>966</v>
      </c>
      <c r="U333" s="812"/>
      <c r="V333" s="813"/>
      <c r="W333" s="813"/>
      <c r="X333" s="813"/>
      <c r="Y333" s="813"/>
      <c r="Z333" s="814"/>
      <c r="AA333" s="815"/>
      <c r="AB333" s="815"/>
      <c r="AC333" s="815"/>
      <c r="AD333" s="814"/>
      <c r="AE333" s="814"/>
      <c r="AF333" s="814"/>
      <c r="AG333" s="785"/>
    </row>
    <row r="334" spans="1:33" s="821" customFormat="1" ht="112.5" x14ac:dyDescent="0.3">
      <c r="A334" s="768"/>
      <c r="B334" s="769"/>
      <c r="C334" s="770"/>
      <c r="D334" s="771"/>
      <c r="E334" s="769"/>
      <c r="F334" s="772"/>
      <c r="G334" s="769"/>
      <c r="H334" s="771"/>
      <c r="I334" s="825"/>
      <c r="J334" s="809"/>
      <c r="K334" s="825"/>
      <c r="L334" s="775" t="s">
        <v>969</v>
      </c>
      <c r="M334" s="776" t="s">
        <v>970</v>
      </c>
      <c r="N334" s="777" t="s">
        <v>971</v>
      </c>
      <c r="O334" s="825"/>
      <c r="P334" s="837"/>
      <c r="Q334" s="773"/>
      <c r="R334" s="835"/>
      <c r="S334" s="838"/>
      <c r="T334" s="776" t="s">
        <v>966</v>
      </c>
      <c r="U334" s="812"/>
      <c r="V334" s="813"/>
      <c r="W334" s="813"/>
      <c r="X334" s="813"/>
      <c r="Y334" s="813"/>
      <c r="Z334" s="814"/>
      <c r="AA334" s="815"/>
      <c r="AB334" s="815"/>
      <c r="AC334" s="815"/>
      <c r="AD334" s="814"/>
      <c r="AE334" s="814"/>
      <c r="AF334" s="814"/>
      <c r="AG334" s="785"/>
    </row>
    <row r="335" spans="1:33" s="821" customFormat="1" ht="75" x14ac:dyDescent="0.3">
      <c r="A335" s="768"/>
      <c r="B335" s="769"/>
      <c r="C335" s="770"/>
      <c r="D335" s="771"/>
      <c r="E335" s="769"/>
      <c r="F335" s="772"/>
      <c r="G335" s="769"/>
      <c r="H335" s="771"/>
      <c r="I335" s="825"/>
      <c r="J335" s="809"/>
      <c r="K335" s="825"/>
      <c r="L335" s="775" t="s">
        <v>972</v>
      </c>
      <c r="M335" s="776" t="s">
        <v>973</v>
      </c>
      <c r="N335" s="777" t="s">
        <v>974</v>
      </c>
      <c r="O335" s="825"/>
      <c r="P335" s="837"/>
      <c r="Q335" s="773"/>
      <c r="R335" s="835"/>
      <c r="S335" s="838"/>
      <c r="T335" s="777" t="s">
        <v>975</v>
      </c>
      <c r="U335" s="812"/>
      <c r="V335" s="813"/>
      <c r="W335" s="813"/>
      <c r="X335" s="813"/>
      <c r="Y335" s="813"/>
      <c r="Z335" s="814"/>
      <c r="AA335" s="815"/>
      <c r="AB335" s="815"/>
      <c r="AC335" s="815"/>
      <c r="AD335" s="814"/>
      <c r="AE335" s="814"/>
      <c r="AF335" s="814"/>
      <c r="AG335" s="785"/>
    </row>
    <row r="336" spans="1:33" s="821" customFormat="1" ht="112.5" x14ac:dyDescent="0.3">
      <c r="A336" s="768"/>
      <c r="B336" s="769" t="s">
        <v>84</v>
      </c>
      <c r="C336" s="770" t="s">
        <v>88</v>
      </c>
      <c r="D336" s="771" t="s">
        <v>89</v>
      </c>
      <c r="E336" s="769" t="s">
        <v>108</v>
      </c>
      <c r="F336" s="772" t="s">
        <v>129</v>
      </c>
      <c r="G336" s="769" t="s">
        <v>133</v>
      </c>
      <c r="H336" s="771" t="s">
        <v>152</v>
      </c>
      <c r="I336" s="825"/>
      <c r="J336" s="809"/>
      <c r="K336" s="825"/>
      <c r="L336" s="775" t="s">
        <v>976</v>
      </c>
      <c r="M336" s="776" t="s">
        <v>970</v>
      </c>
      <c r="N336" s="777" t="s">
        <v>971</v>
      </c>
      <c r="O336" s="825"/>
      <c r="P336" s="837"/>
      <c r="Q336" s="773"/>
      <c r="R336" s="835"/>
      <c r="S336" s="838">
        <v>0.88500000000000001</v>
      </c>
      <c r="T336" s="777" t="s">
        <v>977</v>
      </c>
      <c r="U336" s="781"/>
      <c r="V336" s="781"/>
      <c r="W336" s="781"/>
      <c r="X336" s="781"/>
      <c r="Y336" s="782"/>
      <c r="Z336" s="783"/>
      <c r="AA336" s="783"/>
      <c r="AB336" s="783"/>
      <c r="AC336" s="784"/>
      <c r="AD336" s="783"/>
      <c r="AE336" s="783"/>
      <c r="AF336" s="783"/>
      <c r="AG336" s="785"/>
    </row>
    <row r="337" spans="1:33" s="821" customFormat="1" ht="93.75" x14ac:dyDescent="0.3">
      <c r="A337" s="768"/>
      <c r="B337" s="769" t="s">
        <v>84</v>
      </c>
      <c r="C337" s="770" t="s">
        <v>88</v>
      </c>
      <c r="D337" s="771" t="s">
        <v>89</v>
      </c>
      <c r="E337" s="769" t="s">
        <v>108</v>
      </c>
      <c r="F337" s="772" t="s">
        <v>129</v>
      </c>
      <c r="G337" s="769" t="s">
        <v>133</v>
      </c>
      <c r="H337" s="771" t="s">
        <v>152</v>
      </c>
      <c r="I337" s="825"/>
      <c r="J337" s="809"/>
      <c r="K337" s="825"/>
      <c r="L337" s="775" t="s">
        <v>978</v>
      </c>
      <c r="M337" s="776" t="s">
        <v>962</v>
      </c>
      <c r="N337" s="777" t="s">
        <v>968</v>
      </c>
      <c r="O337" s="825"/>
      <c r="P337" s="837"/>
      <c r="Q337" s="773"/>
      <c r="R337" s="835"/>
      <c r="S337" s="838">
        <v>0.88100000000000001</v>
      </c>
      <c r="T337" s="776" t="s">
        <v>977</v>
      </c>
      <c r="U337" s="781"/>
      <c r="V337" s="781"/>
      <c r="W337" s="781"/>
      <c r="X337" s="781"/>
      <c r="Y337" s="782"/>
      <c r="Z337" s="783"/>
      <c r="AA337" s="783"/>
      <c r="AB337" s="783"/>
      <c r="AC337" s="784"/>
      <c r="AD337" s="783"/>
      <c r="AE337" s="783"/>
      <c r="AF337" s="783"/>
      <c r="AG337" s="785"/>
    </row>
    <row r="338" spans="1:33" s="821" customFormat="1" ht="94.5" thickBot="1" x14ac:dyDescent="0.35">
      <c r="A338" s="788"/>
      <c r="B338" s="789" t="s">
        <v>84</v>
      </c>
      <c r="C338" s="790" t="s">
        <v>88</v>
      </c>
      <c r="D338" s="791" t="s">
        <v>89</v>
      </c>
      <c r="E338" s="789" t="s">
        <v>108</v>
      </c>
      <c r="F338" s="792" t="s">
        <v>129</v>
      </c>
      <c r="G338" s="789" t="s">
        <v>133</v>
      </c>
      <c r="H338" s="791" t="s">
        <v>152</v>
      </c>
      <c r="I338" s="826"/>
      <c r="J338" s="817"/>
      <c r="K338" s="826"/>
      <c r="L338" s="795" t="s">
        <v>979</v>
      </c>
      <c r="M338" s="796" t="s">
        <v>980</v>
      </c>
      <c r="N338" s="797" t="s">
        <v>963</v>
      </c>
      <c r="O338" s="826"/>
      <c r="P338" s="839"/>
      <c r="Q338" s="793"/>
      <c r="R338" s="840"/>
      <c r="S338" s="841">
        <v>0.877</v>
      </c>
      <c r="T338" s="796" t="s">
        <v>981</v>
      </c>
      <c r="U338" s="801"/>
      <c r="V338" s="801"/>
      <c r="W338" s="801"/>
      <c r="X338" s="801"/>
      <c r="Y338" s="802"/>
      <c r="Z338" s="803"/>
      <c r="AA338" s="804"/>
      <c r="AB338" s="804"/>
      <c r="AC338" s="804"/>
      <c r="AD338" s="804"/>
      <c r="AE338" s="803"/>
      <c r="AF338" s="803"/>
      <c r="AG338" s="805"/>
    </row>
  </sheetData>
  <mergeCells count="779">
    <mergeCell ref="AG332:AG338"/>
    <mergeCell ref="J332:J338"/>
    <mergeCell ref="K332:K338"/>
    <mergeCell ref="O332:O338"/>
    <mergeCell ref="P332:P338"/>
    <mergeCell ref="Q332:Q338"/>
    <mergeCell ref="R332:R338"/>
    <mergeCell ref="AG325:AG331"/>
    <mergeCell ref="A332:A338"/>
    <mergeCell ref="B332:B338"/>
    <mergeCell ref="C332:C338"/>
    <mergeCell ref="D332:D338"/>
    <mergeCell ref="E332:E338"/>
    <mergeCell ref="F332:F338"/>
    <mergeCell ref="G332:G338"/>
    <mergeCell ref="H332:H338"/>
    <mergeCell ref="I332:I338"/>
    <mergeCell ref="J325:J331"/>
    <mergeCell ref="K325:K331"/>
    <mergeCell ref="O325:O331"/>
    <mergeCell ref="P325:P331"/>
    <mergeCell ref="Q325:Q331"/>
    <mergeCell ref="R325:R331"/>
    <mergeCell ref="AG318:AG324"/>
    <mergeCell ref="A325:A331"/>
    <mergeCell ref="B325:B331"/>
    <mergeCell ref="C325:C331"/>
    <mergeCell ref="D325:D331"/>
    <mergeCell ref="E325:E331"/>
    <mergeCell ref="F325:F331"/>
    <mergeCell ref="G325:G331"/>
    <mergeCell ref="H325:H331"/>
    <mergeCell ref="I325:I331"/>
    <mergeCell ref="J318:J324"/>
    <mergeCell ref="K318:K324"/>
    <mergeCell ref="O318:O324"/>
    <mergeCell ref="P318:P324"/>
    <mergeCell ref="Q318:Q324"/>
    <mergeCell ref="R318:R324"/>
    <mergeCell ref="AG311:AG317"/>
    <mergeCell ref="A318:A324"/>
    <mergeCell ref="B318:B324"/>
    <mergeCell ref="C318:C324"/>
    <mergeCell ref="D318:D324"/>
    <mergeCell ref="E318:E324"/>
    <mergeCell ref="F318:F324"/>
    <mergeCell ref="G318:G324"/>
    <mergeCell ref="H318:H324"/>
    <mergeCell ref="I318:I324"/>
    <mergeCell ref="J311:J317"/>
    <mergeCell ref="K311:K317"/>
    <mergeCell ref="O311:O317"/>
    <mergeCell ref="P311:P317"/>
    <mergeCell ref="Q311:Q317"/>
    <mergeCell ref="R311:R317"/>
    <mergeCell ref="AG304:AG310"/>
    <mergeCell ref="A311:A317"/>
    <mergeCell ref="B311:B317"/>
    <mergeCell ref="C311:C317"/>
    <mergeCell ref="D311:D317"/>
    <mergeCell ref="E311:E317"/>
    <mergeCell ref="F311:F317"/>
    <mergeCell ref="G311:G317"/>
    <mergeCell ref="H311:H317"/>
    <mergeCell ref="I311:I317"/>
    <mergeCell ref="J304:J310"/>
    <mergeCell ref="K304:K310"/>
    <mergeCell ref="O304:O310"/>
    <mergeCell ref="P304:P310"/>
    <mergeCell ref="Q304:Q310"/>
    <mergeCell ref="R304:R310"/>
    <mergeCell ref="AG297:AG303"/>
    <mergeCell ref="A304:A310"/>
    <mergeCell ref="B304:B310"/>
    <mergeCell ref="C304:C310"/>
    <mergeCell ref="D304:D310"/>
    <mergeCell ref="E304:E310"/>
    <mergeCell ref="F304:F310"/>
    <mergeCell ref="G304:G310"/>
    <mergeCell ref="H304:H310"/>
    <mergeCell ref="I304:I310"/>
    <mergeCell ref="J297:J303"/>
    <mergeCell ref="K297:K303"/>
    <mergeCell ref="O297:O303"/>
    <mergeCell ref="P297:P303"/>
    <mergeCell ref="Q297:Q303"/>
    <mergeCell ref="R297:R303"/>
    <mergeCell ref="AG290:AG296"/>
    <mergeCell ref="A297:A303"/>
    <mergeCell ref="B297:B303"/>
    <mergeCell ref="C297:C303"/>
    <mergeCell ref="D297:D303"/>
    <mergeCell ref="E297:E303"/>
    <mergeCell ref="F297:F303"/>
    <mergeCell ref="G297:G303"/>
    <mergeCell ref="H297:H303"/>
    <mergeCell ref="I297:I303"/>
    <mergeCell ref="J290:J296"/>
    <mergeCell ref="K290:K296"/>
    <mergeCell ref="O290:O296"/>
    <mergeCell ref="P290:P296"/>
    <mergeCell ref="Q290:Q296"/>
    <mergeCell ref="R290:R296"/>
    <mergeCell ref="AG283:AG289"/>
    <mergeCell ref="A290:A296"/>
    <mergeCell ref="B290:B296"/>
    <mergeCell ref="C290:C296"/>
    <mergeCell ref="D290:D296"/>
    <mergeCell ref="E290:E296"/>
    <mergeCell ref="F290:F296"/>
    <mergeCell ref="G290:G296"/>
    <mergeCell ref="H290:H296"/>
    <mergeCell ref="I290:I296"/>
    <mergeCell ref="J283:J289"/>
    <mergeCell ref="K283:K289"/>
    <mergeCell ref="O283:O289"/>
    <mergeCell ref="P283:P289"/>
    <mergeCell ref="Q283:Q289"/>
    <mergeCell ref="R283:R289"/>
    <mergeCell ref="AG276:AG282"/>
    <mergeCell ref="A283:A289"/>
    <mergeCell ref="B283:B289"/>
    <mergeCell ref="C283:C289"/>
    <mergeCell ref="D283:D289"/>
    <mergeCell ref="E283:E289"/>
    <mergeCell ref="F283:F289"/>
    <mergeCell ref="G283:G289"/>
    <mergeCell ref="H283:H289"/>
    <mergeCell ref="I283:I289"/>
    <mergeCell ref="J276:J282"/>
    <mergeCell ref="K276:K282"/>
    <mergeCell ref="O276:O282"/>
    <mergeCell ref="P276:P282"/>
    <mergeCell ref="Q276:Q282"/>
    <mergeCell ref="R276:R282"/>
    <mergeCell ref="AG269:AG275"/>
    <mergeCell ref="A276:A282"/>
    <mergeCell ref="B276:B282"/>
    <mergeCell ref="C276:C282"/>
    <mergeCell ref="D276:D282"/>
    <mergeCell ref="E276:E282"/>
    <mergeCell ref="F276:F282"/>
    <mergeCell ref="G276:G282"/>
    <mergeCell ref="H276:H282"/>
    <mergeCell ref="I276:I282"/>
    <mergeCell ref="J269:J275"/>
    <mergeCell ref="K269:K275"/>
    <mergeCell ref="O269:O275"/>
    <mergeCell ref="P269:P275"/>
    <mergeCell ref="Q269:Q275"/>
    <mergeCell ref="R269:R275"/>
    <mergeCell ref="AG262:AG268"/>
    <mergeCell ref="A269:A275"/>
    <mergeCell ref="B269:B275"/>
    <mergeCell ref="C269:C275"/>
    <mergeCell ref="D269:D275"/>
    <mergeCell ref="E269:E275"/>
    <mergeCell ref="F269:F275"/>
    <mergeCell ref="G269:G275"/>
    <mergeCell ref="H269:H275"/>
    <mergeCell ref="I269:I275"/>
    <mergeCell ref="J262:J268"/>
    <mergeCell ref="K262:K268"/>
    <mergeCell ref="O262:O268"/>
    <mergeCell ref="P262:P268"/>
    <mergeCell ref="Q262:Q268"/>
    <mergeCell ref="R262:R268"/>
    <mergeCell ref="AG255:AG261"/>
    <mergeCell ref="A262:A268"/>
    <mergeCell ref="B262:B268"/>
    <mergeCell ref="C262:C268"/>
    <mergeCell ref="D262:D268"/>
    <mergeCell ref="E262:E268"/>
    <mergeCell ref="F262:F268"/>
    <mergeCell ref="G262:G268"/>
    <mergeCell ref="H262:H268"/>
    <mergeCell ref="I262:I268"/>
    <mergeCell ref="J255:J261"/>
    <mergeCell ref="K255:K261"/>
    <mergeCell ref="O255:O261"/>
    <mergeCell ref="P255:P261"/>
    <mergeCell ref="Q255:Q261"/>
    <mergeCell ref="R255:R261"/>
    <mergeCell ref="AG248:AG254"/>
    <mergeCell ref="A255:A261"/>
    <mergeCell ref="B255:B261"/>
    <mergeCell ref="C255:C261"/>
    <mergeCell ref="D255:D261"/>
    <mergeCell ref="E255:E261"/>
    <mergeCell ref="F255:F261"/>
    <mergeCell ref="G255:G261"/>
    <mergeCell ref="H255:H261"/>
    <mergeCell ref="I255:I261"/>
    <mergeCell ref="J248:J254"/>
    <mergeCell ref="K248:K254"/>
    <mergeCell ref="O248:O254"/>
    <mergeCell ref="P248:P254"/>
    <mergeCell ref="Q248:Q254"/>
    <mergeCell ref="R248:R254"/>
    <mergeCell ref="AG241:AG247"/>
    <mergeCell ref="A248:A254"/>
    <mergeCell ref="B248:B254"/>
    <mergeCell ref="C248:C254"/>
    <mergeCell ref="D248:D254"/>
    <mergeCell ref="E248:E254"/>
    <mergeCell ref="F248:F254"/>
    <mergeCell ref="G248:G254"/>
    <mergeCell ref="H248:H254"/>
    <mergeCell ref="I248:I254"/>
    <mergeCell ref="J241:J247"/>
    <mergeCell ref="K241:K247"/>
    <mergeCell ref="O241:O247"/>
    <mergeCell ref="P241:P247"/>
    <mergeCell ref="Q241:Q247"/>
    <mergeCell ref="R241:R247"/>
    <mergeCell ref="AG234:AG240"/>
    <mergeCell ref="A241:A247"/>
    <mergeCell ref="B241:B247"/>
    <mergeCell ref="C241:C247"/>
    <mergeCell ref="D241:D247"/>
    <mergeCell ref="E241:E247"/>
    <mergeCell ref="F241:F247"/>
    <mergeCell ref="G241:G247"/>
    <mergeCell ref="H241:H247"/>
    <mergeCell ref="I241:I247"/>
    <mergeCell ref="J234:J240"/>
    <mergeCell ref="K234:K240"/>
    <mergeCell ref="O234:O240"/>
    <mergeCell ref="P234:P240"/>
    <mergeCell ref="Q234:Q240"/>
    <mergeCell ref="R234:R240"/>
    <mergeCell ref="AG227:AG233"/>
    <mergeCell ref="A234:A240"/>
    <mergeCell ref="B234:B240"/>
    <mergeCell ref="C234:C240"/>
    <mergeCell ref="D234:D240"/>
    <mergeCell ref="E234:E240"/>
    <mergeCell ref="F234:F240"/>
    <mergeCell ref="G234:G240"/>
    <mergeCell ref="H234:H240"/>
    <mergeCell ref="I234:I240"/>
    <mergeCell ref="J227:J233"/>
    <mergeCell ref="K227:K233"/>
    <mergeCell ref="O227:O233"/>
    <mergeCell ref="P227:P233"/>
    <mergeCell ref="Q227:Q233"/>
    <mergeCell ref="R227:R233"/>
    <mergeCell ref="AG220:AG226"/>
    <mergeCell ref="A227:A233"/>
    <mergeCell ref="B227:B233"/>
    <mergeCell ref="C227:C233"/>
    <mergeCell ref="D227:D233"/>
    <mergeCell ref="E227:E233"/>
    <mergeCell ref="F227:F233"/>
    <mergeCell ref="G227:G233"/>
    <mergeCell ref="H227:H233"/>
    <mergeCell ref="I227:I233"/>
    <mergeCell ref="J220:J226"/>
    <mergeCell ref="K220:K226"/>
    <mergeCell ref="O220:O226"/>
    <mergeCell ref="P220:P226"/>
    <mergeCell ref="Q220:Q226"/>
    <mergeCell ref="R220:R226"/>
    <mergeCell ref="AG213:AG219"/>
    <mergeCell ref="A220:A226"/>
    <mergeCell ref="B220:B226"/>
    <mergeCell ref="C220:C226"/>
    <mergeCell ref="D220:D226"/>
    <mergeCell ref="E220:E226"/>
    <mergeCell ref="F220:F226"/>
    <mergeCell ref="G220:G226"/>
    <mergeCell ref="H220:H226"/>
    <mergeCell ref="I220:I226"/>
    <mergeCell ref="J213:J219"/>
    <mergeCell ref="K213:K219"/>
    <mergeCell ref="O213:O219"/>
    <mergeCell ref="P213:P219"/>
    <mergeCell ref="Q213:Q219"/>
    <mergeCell ref="R213:R219"/>
    <mergeCell ref="AG206:AG212"/>
    <mergeCell ref="A213:A219"/>
    <mergeCell ref="B213:B219"/>
    <mergeCell ref="C213:C219"/>
    <mergeCell ref="D213:D219"/>
    <mergeCell ref="E213:E219"/>
    <mergeCell ref="F213:F219"/>
    <mergeCell ref="G213:G219"/>
    <mergeCell ref="H213:H219"/>
    <mergeCell ref="I213:I219"/>
    <mergeCell ref="J206:J212"/>
    <mergeCell ref="K206:K212"/>
    <mergeCell ref="O206:O212"/>
    <mergeCell ref="P206:P212"/>
    <mergeCell ref="Q206:Q212"/>
    <mergeCell ref="R206:R212"/>
    <mergeCell ref="AG199:AG205"/>
    <mergeCell ref="A206:A212"/>
    <mergeCell ref="B206:B212"/>
    <mergeCell ref="C206:C212"/>
    <mergeCell ref="D206:D212"/>
    <mergeCell ref="E206:E212"/>
    <mergeCell ref="F206:F212"/>
    <mergeCell ref="G206:G212"/>
    <mergeCell ref="H206:H212"/>
    <mergeCell ref="I206:I212"/>
    <mergeCell ref="J199:J205"/>
    <mergeCell ref="K199:K205"/>
    <mergeCell ref="O199:O205"/>
    <mergeCell ref="P199:P205"/>
    <mergeCell ref="Q199:Q205"/>
    <mergeCell ref="R199:R205"/>
    <mergeCell ref="AG192:AG198"/>
    <mergeCell ref="A199:A205"/>
    <mergeCell ref="B199:B205"/>
    <mergeCell ref="C199:C205"/>
    <mergeCell ref="D199:D205"/>
    <mergeCell ref="E199:E205"/>
    <mergeCell ref="F199:F205"/>
    <mergeCell ref="G199:G205"/>
    <mergeCell ref="H199:H205"/>
    <mergeCell ref="I199:I205"/>
    <mergeCell ref="J192:J198"/>
    <mergeCell ref="K192:K198"/>
    <mergeCell ref="O192:O198"/>
    <mergeCell ref="P192:P198"/>
    <mergeCell ref="Q192:Q198"/>
    <mergeCell ref="R192:R198"/>
    <mergeCell ref="AG185:AG191"/>
    <mergeCell ref="A192:A198"/>
    <mergeCell ref="B192:B198"/>
    <mergeCell ref="C192:C198"/>
    <mergeCell ref="D192:D198"/>
    <mergeCell ref="E192:E198"/>
    <mergeCell ref="F192:F198"/>
    <mergeCell ref="G192:G198"/>
    <mergeCell ref="H192:H198"/>
    <mergeCell ref="I192:I198"/>
    <mergeCell ref="J185:J191"/>
    <mergeCell ref="K185:K191"/>
    <mergeCell ref="O185:O191"/>
    <mergeCell ref="P185:P191"/>
    <mergeCell ref="Q185:Q191"/>
    <mergeCell ref="R185:R191"/>
    <mergeCell ref="AG178:AG184"/>
    <mergeCell ref="A185:A191"/>
    <mergeCell ref="B185:B191"/>
    <mergeCell ref="C185:C191"/>
    <mergeCell ref="D185:D191"/>
    <mergeCell ref="E185:E191"/>
    <mergeCell ref="F185:F191"/>
    <mergeCell ref="G185:G191"/>
    <mergeCell ref="H185:H191"/>
    <mergeCell ref="I185:I191"/>
    <mergeCell ref="J178:J184"/>
    <mergeCell ref="K178:K184"/>
    <mergeCell ref="O178:O184"/>
    <mergeCell ref="P178:P184"/>
    <mergeCell ref="Q178:Q184"/>
    <mergeCell ref="R178:R184"/>
    <mergeCell ref="AG171:AG177"/>
    <mergeCell ref="A178:A184"/>
    <mergeCell ref="B178:B184"/>
    <mergeCell ref="C178:C184"/>
    <mergeCell ref="D178:D184"/>
    <mergeCell ref="E178:E184"/>
    <mergeCell ref="F178:F184"/>
    <mergeCell ref="G178:G184"/>
    <mergeCell ref="H178:H184"/>
    <mergeCell ref="I178:I184"/>
    <mergeCell ref="J171:J177"/>
    <mergeCell ref="K171:K177"/>
    <mergeCell ref="O171:O177"/>
    <mergeCell ref="P171:P177"/>
    <mergeCell ref="Q171:Q177"/>
    <mergeCell ref="R171:R177"/>
    <mergeCell ref="AG164:AG170"/>
    <mergeCell ref="A171:A177"/>
    <mergeCell ref="B171:B177"/>
    <mergeCell ref="C171:C177"/>
    <mergeCell ref="D171:D177"/>
    <mergeCell ref="E171:E177"/>
    <mergeCell ref="F171:F177"/>
    <mergeCell ref="G171:G177"/>
    <mergeCell ref="H171:H177"/>
    <mergeCell ref="I171:I177"/>
    <mergeCell ref="J164:J170"/>
    <mergeCell ref="K164:K170"/>
    <mergeCell ref="O164:O170"/>
    <mergeCell ref="P164:P170"/>
    <mergeCell ref="Q164:Q170"/>
    <mergeCell ref="R164:R170"/>
    <mergeCell ref="AG157:AG163"/>
    <mergeCell ref="A164:A170"/>
    <mergeCell ref="B164:B170"/>
    <mergeCell ref="C164:C170"/>
    <mergeCell ref="D164:D170"/>
    <mergeCell ref="E164:E170"/>
    <mergeCell ref="F164:F170"/>
    <mergeCell ref="G164:G170"/>
    <mergeCell ref="H164:H170"/>
    <mergeCell ref="I164:I170"/>
    <mergeCell ref="J157:J163"/>
    <mergeCell ref="K157:K163"/>
    <mergeCell ref="O157:O163"/>
    <mergeCell ref="P157:P163"/>
    <mergeCell ref="Q157:Q163"/>
    <mergeCell ref="R157:R163"/>
    <mergeCell ref="AG150:AG156"/>
    <mergeCell ref="A157:A163"/>
    <mergeCell ref="B157:B163"/>
    <mergeCell ref="C157:C163"/>
    <mergeCell ref="D157:D163"/>
    <mergeCell ref="E157:E163"/>
    <mergeCell ref="F157:F163"/>
    <mergeCell ref="G157:G163"/>
    <mergeCell ref="H157:H163"/>
    <mergeCell ref="I157:I163"/>
    <mergeCell ref="J150:J156"/>
    <mergeCell ref="K150:K156"/>
    <mergeCell ref="O150:O156"/>
    <mergeCell ref="P150:P156"/>
    <mergeCell ref="Q150:Q156"/>
    <mergeCell ref="R150:R156"/>
    <mergeCell ref="AG143:AG149"/>
    <mergeCell ref="A150:A156"/>
    <mergeCell ref="B150:B156"/>
    <mergeCell ref="C150:C156"/>
    <mergeCell ref="D150:D156"/>
    <mergeCell ref="E150:E156"/>
    <mergeCell ref="F150:F156"/>
    <mergeCell ref="G150:G156"/>
    <mergeCell ref="H150:H156"/>
    <mergeCell ref="I150:I156"/>
    <mergeCell ref="J143:J149"/>
    <mergeCell ref="K143:K149"/>
    <mergeCell ref="O143:O149"/>
    <mergeCell ref="P143:P149"/>
    <mergeCell ref="Q143:Q149"/>
    <mergeCell ref="R143:R149"/>
    <mergeCell ref="AG136:AG142"/>
    <mergeCell ref="A143:A149"/>
    <mergeCell ref="B143:B149"/>
    <mergeCell ref="C143:C149"/>
    <mergeCell ref="D143:D149"/>
    <mergeCell ref="E143:E149"/>
    <mergeCell ref="F143:F149"/>
    <mergeCell ref="G143:G149"/>
    <mergeCell ref="H143:H149"/>
    <mergeCell ref="I143:I149"/>
    <mergeCell ref="J136:J142"/>
    <mergeCell ref="K136:K142"/>
    <mergeCell ref="O136:O142"/>
    <mergeCell ref="P136:P142"/>
    <mergeCell ref="Q136:Q142"/>
    <mergeCell ref="R136:R142"/>
    <mergeCell ref="AG129:AG135"/>
    <mergeCell ref="A136:A142"/>
    <mergeCell ref="B136:B142"/>
    <mergeCell ref="C136:C142"/>
    <mergeCell ref="D136:D142"/>
    <mergeCell ref="E136:E142"/>
    <mergeCell ref="F136:F142"/>
    <mergeCell ref="G136:G142"/>
    <mergeCell ref="H136:H142"/>
    <mergeCell ref="I136:I142"/>
    <mergeCell ref="J129:J135"/>
    <mergeCell ref="K129:K135"/>
    <mergeCell ref="O129:O135"/>
    <mergeCell ref="P129:P135"/>
    <mergeCell ref="Q129:Q135"/>
    <mergeCell ref="R129:R135"/>
    <mergeCell ref="AG122:AG128"/>
    <mergeCell ref="A129:A135"/>
    <mergeCell ref="B129:B135"/>
    <mergeCell ref="C129:C135"/>
    <mergeCell ref="D129:D135"/>
    <mergeCell ref="E129:E135"/>
    <mergeCell ref="F129:F135"/>
    <mergeCell ref="G129:G135"/>
    <mergeCell ref="H129:H135"/>
    <mergeCell ref="I129:I135"/>
    <mergeCell ref="J122:J128"/>
    <mergeCell ref="K122:K128"/>
    <mergeCell ref="O122:O128"/>
    <mergeCell ref="P122:P128"/>
    <mergeCell ref="Q122:Q128"/>
    <mergeCell ref="R122:R128"/>
    <mergeCell ref="AG115:AG121"/>
    <mergeCell ref="A122:A128"/>
    <mergeCell ref="B122:B128"/>
    <mergeCell ref="C122:C128"/>
    <mergeCell ref="D122:D128"/>
    <mergeCell ref="E122:E128"/>
    <mergeCell ref="F122:F128"/>
    <mergeCell ref="G122:G128"/>
    <mergeCell ref="H122:H128"/>
    <mergeCell ref="I122:I128"/>
    <mergeCell ref="J115:J121"/>
    <mergeCell ref="K115:K121"/>
    <mergeCell ref="O115:O121"/>
    <mergeCell ref="P115:P121"/>
    <mergeCell ref="Q115:Q121"/>
    <mergeCell ref="R115:R121"/>
    <mergeCell ref="AG108:AG114"/>
    <mergeCell ref="A115:A121"/>
    <mergeCell ref="B115:B121"/>
    <mergeCell ref="C115:C121"/>
    <mergeCell ref="D115:D121"/>
    <mergeCell ref="E115:E121"/>
    <mergeCell ref="F115:F121"/>
    <mergeCell ref="G115:G121"/>
    <mergeCell ref="H115:H121"/>
    <mergeCell ref="I115:I121"/>
    <mergeCell ref="J108:J114"/>
    <mergeCell ref="K108:K114"/>
    <mergeCell ref="O108:O114"/>
    <mergeCell ref="P108:P114"/>
    <mergeCell ref="Q108:Q114"/>
    <mergeCell ref="R108:R114"/>
    <mergeCell ref="AG101:AG107"/>
    <mergeCell ref="A108:A114"/>
    <mergeCell ref="B108:B114"/>
    <mergeCell ref="C108:C114"/>
    <mergeCell ref="D108:D114"/>
    <mergeCell ref="E108:E114"/>
    <mergeCell ref="F108:F114"/>
    <mergeCell ref="G108:G114"/>
    <mergeCell ref="H108:H114"/>
    <mergeCell ref="I108:I114"/>
    <mergeCell ref="J101:J107"/>
    <mergeCell ref="K101:K107"/>
    <mergeCell ref="O101:O107"/>
    <mergeCell ref="P101:P107"/>
    <mergeCell ref="Q101:Q107"/>
    <mergeCell ref="R101:R107"/>
    <mergeCell ref="AG94:AG100"/>
    <mergeCell ref="A101:A107"/>
    <mergeCell ref="B101:B107"/>
    <mergeCell ref="C101:C107"/>
    <mergeCell ref="D101:D107"/>
    <mergeCell ref="E101:E107"/>
    <mergeCell ref="F101:F107"/>
    <mergeCell ref="G101:G107"/>
    <mergeCell ref="H101:H107"/>
    <mergeCell ref="I101:I107"/>
    <mergeCell ref="J94:J100"/>
    <mergeCell ref="K94:K100"/>
    <mergeCell ref="O94:O100"/>
    <mergeCell ref="P94:P100"/>
    <mergeCell ref="Q94:Q100"/>
    <mergeCell ref="R94:R100"/>
    <mergeCell ref="AG87:AG93"/>
    <mergeCell ref="A94:A100"/>
    <mergeCell ref="B94:B100"/>
    <mergeCell ref="C94:C100"/>
    <mergeCell ref="D94:D100"/>
    <mergeCell ref="E94:E100"/>
    <mergeCell ref="F94:F100"/>
    <mergeCell ref="G94:G100"/>
    <mergeCell ref="H94:H100"/>
    <mergeCell ref="I94:I100"/>
    <mergeCell ref="J87:J93"/>
    <mergeCell ref="K87:K93"/>
    <mergeCell ref="O87:O93"/>
    <mergeCell ref="P87:P93"/>
    <mergeCell ref="Q87:Q93"/>
    <mergeCell ref="R87:R93"/>
    <mergeCell ref="AG80:AG86"/>
    <mergeCell ref="A87:A93"/>
    <mergeCell ref="B87:B93"/>
    <mergeCell ref="C87:C93"/>
    <mergeCell ref="D87:D93"/>
    <mergeCell ref="E87:E93"/>
    <mergeCell ref="F87:F93"/>
    <mergeCell ref="G87:G93"/>
    <mergeCell ref="H87:H93"/>
    <mergeCell ref="I87:I93"/>
    <mergeCell ref="J80:J86"/>
    <mergeCell ref="K80:K86"/>
    <mergeCell ref="O80:O86"/>
    <mergeCell ref="P80:P86"/>
    <mergeCell ref="Q80:Q86"/>
    <mergeCell ref="R80:R86"/>
    <mergeCell ref="AG73:AG79"/>
    <mergeCell ref="A80:A86"/>
    <mergeCell ref="B80:B86"/>
    <mergeCell ref="C80:C86"/>
    <mergeCell ref="D80:D86"/>
    <mergeCell ref="E80:E86"/>
    <mergeCell ref="F80:F86"/>
    <mergeCell ref="G80:G86"/>
    <mergeCell ref="H80:H86"/>
    <mergeCell ref="I80:I86"/>
    <mergeCell ref="J73:J79"/>
    <mergeCell ref="K73:K79"/>
    <mergeCell ref="O73:O79"/>
    <mergeCell ref="P73:P79"/>
    <mergeCell ref="Q73:Q79"/>
    <mergeCell ref="R73:R79"/>
    <mergeCell ref="AG66:AG72"/>
    <mergeCell ref="A73:A79"/>
    <mergeCell ref="B73:B79"/>
    <mergeCell ref="C73:C79"/>
    <mergeCell ref="D73:D79"/>
    <mergeCell ref="E73:E79"/>
    <mergeCell ref="F73:F79"/>
    <mergeCell ref="G73:G79"/>
    <mergeCell ref="H73:H79"/>
    <mergeCell ref="I73:I79"/>
    <mergeCell ref="J66:J72"/>
    <mergeCell ref="K66:K72"/>
    <mergeCell ref="O66:O72"/>
    <mergeCell ref="P66:P72"/>
    <mergeCell ref="Q66:Q72"/>
    <mergeCell ref="R66:R72"/>
    <mergeCell ref="AG59:AG65"/>
    <mergeCell ref="A66:A72"/>
    <mergeCell ref="B66:B72"/>
    <mergeCell ref="C66:C72"/>
    <mergeCell ref="D66:D72"/>
    <mergeCell ref="E66:E72"/>
    <mergeCell ref="F66:F72"/>
    <mergeCell ref="G66:G72"/>
    <mergeCell ref="H66:H72"/>
    <mergeCell ref="I66:I72"/>
    <mergeCell ref="J59:J65"/>
    <mergeCell ref="K59:K65"/>
    <mergeCell ref="O59:O65"/>
    <mergeCell ref="P59:P65"/>
    <mergeCell ref="Q59:Q65"/>
    <mergeCell ref="R59:R65"/>
    <mergeCell ref="AG52:AG58"/>
    <mergeCell ref="A59:A65"/>
    <mergeCell ref="B59:B65"/>
    <mergeCell ref="C59:C65"/>
    <mergeCell ref="D59:D65"/>
    <mergeCell ref="E59:E65"/>
    <mergeCell ref="F59:F65"/>
    <mergeCell ref="G59:G65"/>
    <mergeCell ref="H59:H65"/>
    <mergeCell ref="I59:I65"/>
    <mergeCell ref="J52:J58"/>
    <mergeCell ref="K52:K58"/>
    <mergeCell ref="O52:O58"/>
    <mergeCell ref="P52:P58"/>
    <mergeCell ref="Q52:Q58"/>
    <mergeCell ref="R52:R58"/>
    <mergeCell ref="AG45:AG51"/>
    <mergeCell ref="A52:A58"/>
    <mergeCell ref="B52:B58"/>
    <mergeCell ref="C52:C58"/>
    <mergeCell ref="D52:D58"/>
    <mergeCell ref="E52:E58"/>
    <mergeCell ref="F52:F58"/>
    <mergeCell ref="G52:G58"/>
    <mergeCell ref="H52:H58"/>
    <mergeCell ref="I52:I58"/>
    <mergeCell ref="J45:J51"/>
    <mergeCell ref="K45:K51"/>
    <mergeCell ref="O45:O51"/>
    <mergeCell ref="P45:P51"/>
    <mergeCell ref="Q45:Q51"/>
    <mergeCell ref="R45:R51"/>
    <mergeCell ref="AG38:AG44"/>
    <mergeCell ref="A45:A51"/>
    <mergeCell ref="B45:B51"/>
    <mergeCell ref="C45:C51"/>
    <mergeCell ref="D45:D51"/>
    <mergeCell ref="E45:E51"/>
    <mergeCell ref="F45:F51"/>
    <mergeCell ref="G45:G51"/>
    <mergeCell ref="H45:H51"/>
    <mergeCell ref="I45:I51"/>
    <mergeCell ref="J38:J44"/>
    <mergeCell ref="K38:K44"/>
    <mergeCell ref="O38:O44"/>
    <mergeCell ref="P38:P44"/>
    <mergeCell ref="Q38:Q44"/>
    <mergeCell ref="R38:R44"/>
    <mergeCell ref="AG31:AG37"/>
    <mergeCell ref="A38:A44"/>
    <mergeCell ref="B38:B44"/>
    <mergeCell ref="C38:C44"/>
    <mergeCell ref="D38:D44"/>
    <mergeCell ref="E38:E44"/>
    <mergeCell ref="F38:F44"/>
    <mergeCell ref="G38:G44"/>
    <mergeCell ref="H38:H44"/>
    <mergeCell ref="I38:I44"/>
    <mergeCell ref="J31:J37"/>
    <mergeCell ref="K31:K37"/>
    <mergeCell ref="O31:O37"/>
    <mergeCell ref="P31:P37"/>
    <mergeCell ref="Q31:Q37"/>
    <mergeCell ref="R31:R37"/>
    <mergeCell ref="AG24:AG30"/>
    <mergeCell ref="A31:A37"/>
    <mergeCell ref="B31:B37"/>
    <mergeCell ref="C31:C37"/>
    <mergeCell ref="D31:D37"/>
    <mergeCell ref="E31:E37"/>
    <mergeCell ref="F31:F37"/>
    <mergeCell ref="G31:G37"/>
    <mergeCell ref="H31:H37"/>
    <mergeCell ref="I31:I37"/>
    <mergeCell ref="J24:J30"/>
    <mergeCell ref="K24:K30"/>
    <mergeCell ref="O24:O30"/>
    <mergeCell ref="P24:P30"/>
    <mergeCell ref="Q24:Q30"/>
    <mergeCell ref="R24:R30"/>
    <mergeCell ref="AG17:AG23"/>
    <mergeCell ref="A24:A30"/>
    <mergeCell ref="B24:B30"/>
    <mergeCell ref="C24:C30"/>
    <mergeCell ref="D24:D30"/>
    <mergeCell ref="E24:E30"/>
    <mergeCell ref="F24:F30"/>
    <mergeCell ref="G24:G30"/>
    <mergeCell ref="H24:H30"/>
    <mergeCell ref="I24:I30"/>
    <mergeCell ref="J17:J23"/>
    <mergeCell ref="K17:K23"/>
    <mergeCell ref="O17:O23"/>
    <mergeCell ref="P17:P23"/>
    <mergeCell ref="Q17:Q23"/>
    <mergeCell ref="R17:R23"/>
    <mergeCell ref="AG10:AG16"/>
    <mergeCell ref="A17:A23"/>
    <mergeCell ref="B17:B23"/>
    <mergeCell ref="C17:C23"/>
    <mergeCell ref="D17:D23"/>
    <mergeCell ref="E17:E23"/>
    <mergeCell ref="F17:F23"/>
    <mergeCell ref="G17:G23"/>
    <mergeCell ref="H17:H23"/>
    <mergeCell ref="I17:I23"/>
    <mergeCell ref="J10:J16"/>
    <mergeCell ref="K10:K16"/>
    <mergeCell ref="O10:O16"/>
    <mergeCell ref="P10:P16"/>
    <mergeCell ref="Q10:Q16"/>
    <mergeCell ref="R10:R16"/>
    <mergeCell ref="AD8:AF8"/>
    <mergeCell ref="A10:A16"/>
    <mergeCell ref="B10:B16"/>
    <mergeCell ref="C10:C16"/>
    <mergeCell ref="D10:D16"/>
    <mergeCell ref="E10:E16"/>
    <mergeCell ref="F10:F16"/>
    <mergeCell ref="G10:G16"/>
    <mergeCell ref="H10:H16"/>
    <mergeCell ref="I10:I16"/>
    <mergeCell ref="R7:R9"/>
    <mergeCell ref="S7:S9"/>
    <mergeCell ref="T7:T9"/>
    <mergeCell ref="U7:AF7"/>
    <mergeCell ref="AG7:AG9"/>
    <mergeCell ref="N8:N9"/>
    <mergeCell ref="O8:P8"/>
    <mergeCell ref="U8:W8"/>
    <mergeCell ref="X8:Z8"/>
    <mergeCell ref="AA8:AC8"/>
    <mergeCell ref="J7:J9"/>
    <mergeCell ref="K7:K9"/>
    <mergeCell ref="L7:L9"/>
    <mergeCell ref="M7:M9"/>
    <mergeCell ref="N7:P7"/>
    <mergeCell ref="Q7:Q9"/>
    <mergeCell ref="A2:AG3"/>
    <mergeCell ref="A4:AG4"/>
    <mergeCell ref="A5:AG5"/>
    <mergeCell ref="A6:AG6"/>
    <mergeCell ref="A7:A9"/>
    <mergeCell ref="B7:D8"/>
    <mergeCell ref="E7:E9"/>
    <mergeCell ref="F7:F9"/>
    <mergeCell ref="G7:H8"/>
    <mergeCell ref="I7:I9"/>
  </mergeCells>
  <dataValidations count="8">
    <dataValidation type="list" allowBlank="1" showInputMessage="1" showErrorMessage="1" sqref="O38:O40 O31:O33 Q10:Q338 O10 O24:O26 O45:O47 O17:O19 O297:O299 O290:O292 O283:O285 O276:O278 O269 O262:O265 O255:O257 O248:O250 O101:O103 O94:O96 O87:O89 O80:O83 O73:O75 O66:O68 O59:O61 O52:O54 O108:O110 O115:O117 O122:O124 O129:O132 O136:O138 O143:O146 O150:O153 O157:O159 O164:O166 O171:O174 O178:O181 O185:O187 O192:O194 O199:O201 O206:O209 O213:O215 O220 O227:O229 O234:O236 O304:O305 O311:O312 O325:O327 O332 O318 N16 N23 N30 N37 N44 N51 N58 N65 N72 N79 N86 N93 N100 N107 N114 N121 N128 N135 N142 N149 N156 N163 N170 N177 N184 N191 N198 N205 N212 N219 N226 N233 N240 N247 N254 N261 N268 N275 N282 N289 N296 N303 N310 N317 N324 N331 N338 T10:T12 T15:T19 T22:T26 T29:T33 T36:T40 T43:T47 T50:T54 T57:T61 T64:T68 T71:T75 T78:T82 T85:T89 T92:T96 T99:T103 T106:T110 T113:T117 T120:T124 T127:T131 T134:T138 T141:T145 T148:T152 T155:T159 T162:T166 T169:T173 T176:T180 T183:T187 T190:T194 T197:T201 T204:T208 T211:T215 T218:T222 T225:T229 T232:T236 T239:T243 T246:T250 T253:T257 T260:T264 T267:T271 T274:T278 T281:T285 T288:T292 T295:T299 T302:T306 T309:T313 T316:T320 T323:T327 T330:T334 T337:T338" xr:uid="{C540C1C2-2CA7-46DF-8D8D-C851E26190E7}">
      <formula1>#REF!</formula1>
    </dataValidation>
    <dataValidation type="list" allowBlank="1" showInputMessage="1" showErrorMessage="1" sqref="B10 B227:B229 B17:B19 B24:B26 B31:B33 B38:B40 B45:B47 B52:B54 B59:B61 B66:B68 B73:B75 B80:B82 B87:B89 B94:B96 B157:B159 B241:B243 B248:B250 B255:B257 B262:B264 B269 B276:B278 B283:B285 B290:B292 B101:B103 B108:B110 B115:B117 B122:B124 B129:B131 B136:B138 B143:B145 B150:B152 B164:B166 B171:B173 B178:B180 B185:B187 B192:B194 B199:B201 B206:B208 B213:B215 B220 B234:B236 B297:B299 B304:B305 B311:B312 B318 B325:B327 B332" xr:uid="{A4DEBDA1-73CD-4FCE-A71E-CF194EEE6E24}">
      <formula1>EJEEND</formula1>
    </dataValidation>
    <dataValidation type="list" allowBlank="1" showInputMessage="1" showErrorMessage="1" sqref="C10 C227:C229 C17:C19 C24:C26 C31:C33 C38:C40 C45:C47 C52:C54 C59:C61 C66:C68 C73:C75 C80:C82 C87:C89 C94:C96 C157:C159 C241:C243 C248:C250 C255:C257 C262:C264 C269 C276:C278 C283:C285 C290:C292 C101:C103 C108:C110 C115:C117 C122:C124 C129:C131 C136:C138 C143:C145 C150:C152 C164:C166 C171:C173 C178:C180 C185:C187 C192:C194 C199:C201 C206:C208 C213:C215 C220 C234:C236 C297:C299 C304:C305 C311:C312 C318 C325:C327 C332" xr:uid="{DF40095E-5516-4997-A7EF-074CCAA3183D}">
      <formula1>OGEND</formula1>
    </dataValidation>
    <dataValidation type="list" allowBlank="1" showInputMessage="1" showErrorMessage="1" sqref="D10 D227:D229 D17:D19 D24:D26 D31:D33 D38:D40 D45:D47 D52:D54 D59:D61 D66:D68 D73:D75 D80:D82 D87:D89 D94:D96 D157:D159 D241:D243 D248:D250 D255:D257 D262:D264 D269 D276:D278 D283:D285 D290:D292 D101:D103 D108:D110 D115:D117 D122:D124 D129:D131 D136:D138 D143:D145 D150:D152 D164:D166 D171:D173 D178:D180 D185:D187 D192:D194 D199:D201 D206:D208 D213:D215 D220 D234:D236 D297:D299 D304:D305 D311:D312 D318 D325:D327 D332" xr:uid="{F4892ABE-50A6-431E-AE72-4DBACB1475C0}">
      <formula1>OEEND</formula1>
    </dataValidation>
    <dataValidation type="list" allowBlank="1" showInputMessage="1" showErrorMessage="1" sqref="E10 E227:E229 E17:E19 E24:E26 E31:E33 E38:E40 E45:E47 E52:E54 E59:E61 E66:E68 E73:E75 E80:E82 E87:E89 E94:E96 E157:E159 E241:E243 E248:E250 E255:E257 E262:E264 E269 E276:E278 E283:E285 E290:E292 E101:E103 E108:E110 E115:E117 E122:E124 E129:E131 E136:E138 E143:E145 E150:E152 E164:E166 E171:E173 E178:E180 E185:E187 E192:E194 E199:E201 E206:E208 E213:E215 E220 E234:E236 E297:E299 E304:E305 E311:E312 E318 E325:E327 E332" xr:uid="{06EEF44F-25D6-4408-9DC3-145495AEF53C}">
      <formula1>PNPSP</formula1>
    </dataValidation>
    <dataValidation type="list" allowBlank="1" showInputMessage="1" showErrorMessage="1" sqref="F10 F227:F229 F17:F19 F24:F26 F31:F33 F38:F40 F45:F47 F52:F54 F59:F61 F66:F68 F73:F75 F80:F82 F87:F89 F94:F96 F157:F159 F241:F243 F248:F250 F255:F257 F262:F264 F269 F276:F278 F283:F285 F290:F292 F101:F103 F108:F110 F115:F117 F122:F124 F129:F131 F136:F138 F143:F145 F150:F152 F164:F166 F171:F173 F178:F180 F185:F187 F192:F194 F199:F201 F206:F208 F213:F215 F220 F234:F236 F297:F299 F304:F305 F311:F312 F318 F325:F327 F332" xr:uid="{2B616B02-8421-4034-9A11-2D6A3A15FFA3}">
      <formula1>EJEPEI</formula1>
    </dataValidation>
    <dataValidation type="list" allowBlank="1" showInputMessage="1" showErrorMessage="1" sqref="G10 G192:G194 G17:G19 G24:G26 G199:G201 G31:G33 G38:G40 G45:G47 G206:G208 G52:G54 G59:G61 G178:G180 G66:G68 G73:G75 G87:G89 G213:G215 G220 G227:G229 G234:G236 G241:G243 G248:G250 G276:G278 G283:G285 G80:G82 G94:G96 G101:G103 G108:G110 G115:G117 G122:G124 G129:G131 G136:G138 G143:G145 G150:G152 G157:G159 G164:G166 G171:G173 G185:G187 G255:G257 G262:G264 G269 G290:G292 G297:G299 G304:G305 G311:G312 G318 G325:G327 G332" xr:uid="{2886FCC8-0488-4899-BF07-4ACE0C2D9977}">
      <formula1>OGPEI</formula1>
    </dataValidation>
    <dataValidation type="list" allowBlank="1" showInputMessage="1" showErrorMessage="1" sqref="H10 H206:H208 H17:H19 H24:H26 H178:H180 H31:H33 H38:H40 H45:H47 H185:H187 H192:H194 H52:H54 H59:H61 H66:H68 H73:H75 H94:H96 H213:H215 H220 H227:H229 H234:H236 H241:H243 H248:H250 H255:H257 H262:H264 H80:H82 H87:H89 H101:H103 H108:H110 H115:H117 H122:H124 H129:H131 H136:H138 H199:H201 H143:H145 H150:H152 H157:H159 H164:H166 H171:H173 H269 H276:H278 H283:H285 H290:H292 H297:H299 H304:H305 H311:H312 H318 H325:H327 H332" xr:uid="{E91C1476-E8FD-4208-BD5F-540497ED3CDE}">
      <formula1>OEPEI</formula1>
    </dataValidation>
  </dataValidations>
  <pageMargins left="0.7" right="0.7" top="0.75" bottom="0.75" header="0.3" footer="0.3"/>
  <pageSetup paperSize="5" scale="16" orientation="landscape" r:id="rId1"/>
  <rowBreaks count="11" manualBreakCount="11">
    <brk id="37" max="32" man="1"/>
    <brk id="65" max="32" man="1"/>
    <brk id="93" max="32" man="1"/>
    <brk id="121" max="32" man="1"/>
    <brk id="149" max="32" man="1"/>
    <brk id="177" max="32" man="1"/>
    <brk id="205" max="32" man="1"/>
    <brk id="233" max="32" man="1"/>
    <brk id="261" max="32" man="1"/>
    <brk id="289" max="32" man="1"/>
    <brk id="317"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0F882-B0BB-4238-8E45-656D8F33C6C5}">
  <dimension ref="A1:AG245"/>
  <sheetViews>
    <sheetView view="pageBreakPreview" topLeftCell="J1" zoomScale="40" zoomScaleNormal="23" zoomScaleSheetLayoutView="40" workbookViewId="0">
      <selection activeCell="Y12" sqref="Y12"/>
    </sheetView>
  </sheetViews>
  <sheetFormatPr baseColWidth="10" defaultRowHeight="15" x14ac:dyDescent="0.25"/>
  <cols>
    <col min="1" max="1" width="10.28515625" customWidth="1"/>
    <col min="2" max="2" width="50.85546875" style="574" customWidth="1"/>
    <col min="3" max="3" width="47.42578125" style="574" customWidth="1"/>
    <col min="4" max="4" width="48.42578125" style="574" customWidth="1"/>
    <col min="5" max="5" width="53.140625" customWidth="1"/>
    <col min="6" max="6" width="51.140625" customWidth="1"/>
    <col min="7" max="7" width="47.5703125" customWidth="1"/>
    <col min="8" max="8" width="46.7109375" customWidth="1"/>
    <col min="9" max="9" width="62.85546875" customWidth="1"/>
    <col min="10" max="10" width="38.85546875" customWidth="1"/>
    <col min="11" max="11" width="24" customWidth="1"/>
    <col min="12" max="12" width="66.140625" customWidth="1"/>
    <col min="13" max="13" width="40.85546875" customWidth="1"/>
    <col min="14" max="14" width="51" customWidth="1"/>
    <col min="15" max="15" width="32.85546875" customWidth="1"/>
    <col min="16" max="16" width="30.7109375" customWidth="1"/>
    <col min="17" max="17" width="19.85546875" customWidth="1"/>
    <col min="18" max="18" width="12.5703125" customWidth="1"/>
    <col min="19" max="19" width="14.7109375" hidden="1" customWidth="1"/>
    <col min="20" max="20" width="34.5703125" customWidth="1"/>
    <col min="21" max="32" width="7.7109375" customWidth="1"/>
    <col min="33" max="33" width="51.28515625" customWidth="1"/>
  </cols>
  <sheetData>
    <row r="1" spans="1:33" ht="2.25" customHeight="1" thickBot="1" x14ac:dyDescent="0.3">
      <c r="A1" s="739"/>
      <c r="B1" s="855"/>
      <c r="C1" s="855"/>
      <c r="D1" s="855"/>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row>
    <row r="2" spans="1:33" ht="76.5" customHeight="1" x14ac:dyDescent="0.25">
      <c r="A2" s="741" t="s">
        <v>1</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row>
    <row r="3" spans="1:33" s="743" customFormat="1" ht="29.25" customHeight="1" x14ac:dyDescent="0.25">
      <c r="A3" s="741"/>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row>
    <row r="4" spans="1:33" ht="28.5" x14ac:dyDescent="0.45">
      <c r="A4" s="302" t="s">
        <v>1030</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row>
    <row r="5" spans="1:33" ht="36" customHeight="1" x14ac:dyDescent="0.5">
      <c r="A5" s="305" t="s">
        <v>172</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row>
    <row r="6" spans="1:33" ht="93" customHeight="1" thickBot="1" x14ac:dyDescent="0.3">
      <c r="A6" s="492" t="s">
        <v>956</v>
      </c>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row>
    <row r="7" spans="1:33" ht="26.25" customHeight="1" thickBot="1" x14ac:dyDescent="0.3">
      <c r="A7" s="178" t="s">
        <v>2</v>
      </c>
      <c r="B7" s="188" t="s">
        <v>31</v>
      </c>
      <c r="C7" s="856"/>
      <c r="D7" s="189"/>
      <c r="E7" s="124" t="s">
        <v>37</v>
      </c>
      <c r="F7" s="124" t="s">
        <v>30</v>
      </c>
      <c r="G7" s="188" t="s">
        <v>38</v>
      </c>
      <c r="H7" s="189"/>
      <c r="I7" s="124" t="s">
        <v>41</v>
      </c>
      <c r="J7" s="124" t="s">
        <v>20</v>
      </c>
      <c r="K7" s="124" t="s">
        <v>36</v>
      </c>
      <c r="L7" s="178" t="s">
        <v>24</v>
      </c>
      <c r="M7" s="180" t="s">
        <v>3</v>
      </c>
      <c r="N7" s="162" t="s">
        <v>21</v>
      </c>
      <c r="O7" s="163"/>
      <c r="P7" s="164"/>
      <c r="Q7" s="167" t="s">
        <v>4</v>
      </c>
      <c r="R7" s="180" t="s">
        <v>5</v>
      </c>
      <c r="S7" s="124" t="s">
        <v>25</v>
      </c>
      <c r="T7" s="178" t="s">
        <v>6</v>
      </c>
      <c r="U7" s="169" t="s">
        <v>7</v>
      </c>
      <c r="V7" s="170"/>
      <c r="W7" s="170"/>
      <c r="X7" s="170"/>
      <c r="Y7" s="170"/>
      <c r="Z7" s="170"/>
      <c r="AA7" s="170"/>
      <c r="AB7" s="170"/>
      <c r="AC7" s="170"/>
      <c r="AD7" s="170"/>
      <c r="AE7" s="170"/>
      <c r="AF7" s="171"/>
      <c r="AG7" s="178" t="s">
        <v>177</v>
      </c>
    </row>
    <row r="8" spans="1:33" ht="26.25" customHeight="1" thickBot="1" x14ac:dyDescent="0.3">
      <c r="A8" s="125"/>
      <c r="B8" s="190"/>
      <c r="C8" s="857"/>
      <c r="D8" s="191"/>
      <c r="E8" s="125"/>
      <c r="F8" s="125"/>
      <c r="G8" s="190"/>
      <c r="H8" s="191"/>
      <c r="I8" s="125"/>
      <c r="J8" s="125"/>
      <c r="K8" s="125"/>
      <c r="L8" s="125"/>
      <c r="M8" s="168"/>
      <c r="N8" s="165" t="s">
        <v>22</v>
      </c>
      <c r="O8" s="176" t="s">
        <v>35</v>
      </c>
      <c r="P8" s="177"/>
      <c r="Q8" s="168"/>
      <c r="R8" s="168"/>
      <c r="S8" s="125"/>
      <c r="T8" s="125"/>
      <c r="U8" s="159" t="s">
        <v>26</v>
      </c>
      <c r="V8" s="160"/>
      <c r="W8" s="161"/>
      <c r="X8" s="159" t="s">
        <v>27</v>
      </c>
      <c r="Y8" s="160"/>
      <c r="Z8" s="161"/>
      <c r="AA8" s="159" t="s">
        <v>28</v>
      </c>
      <c r="AB8" s="160"/>
      <c r="AC8" s="161"/>
      <c r="AD8" s="159" t="s">
        <v>29</v>
      </c>
      <c r="AE8" s="160"/>
      <c r="AF8" s="161"/>
      <c r="AG8" s="125"/>
    </row>
    <row r="9" spans="1:33" s="2" customFormat="1" ht="41.25" customHeight="1" thickBot="1" x14ac:dyDescent="0.3">
      <c r="A9" s="227"/>
      <c r="B9" s="745" t="s">
        <v>32</v>
      </c>
      <c r="C9" s="745" t="s">
        <v>33</v>
      </c>
      <c r="D9" s="745" t="s">
        <v>34</v>
      </c>
      <c r="E9" s="224"/>
      <c r="F9" s="224"/>
      <c r="G9" s="746" t="s">
        <v>39</v>
      </c>
      <c r="H9" s="746" t="s">
        <v>40</v>
      </c>
      <c r="I9" s="224"/>
      <c r="J9" s="224"/>
      <c r="K9" s="224"/>
      <c r="L9" s="227"/>
      <c r="M9" s="226"/>
      <c r="N9" s="166"/>
      <c r="O9" s="748" t="s">
        <v>23</v>
      </c>
      <c r="P9" s="749" t="s">
        <v>0</v>
      </c>
      <c r="Q9" s="225"/>
      <c r="R9" s="226"/>
      <c r="S9" s="224"/>
      <c r="T9" s="227"/>
      <c r="U9" s="749" t="s">
        <v>11</v>
      </c>
      <c r="V9" s="749" t="s">
        <v>12</v>
      </c>
      <c r="W9" s="749" t="s">
        <v>13</v>
      </c>
      <c r="X9" s="749" t="s">
        <v>14</v>
      </c>
      <c r="Y9" s="749" t="s">
        <v>15</v>
      </c>
      <c r="Z9" s="749" t="s">
        <v>16</v>
      </c>
      <c r="AA9" s="749" t="s">
        <v>17</v>
      </c>
      <c r="AB9" s="749" t="s">
        <v>18</v>
      </c>
      <c r="AC9" s="749" t="s">
        <v>19</v>
      </c>
      <c r="AD9" s="749" t="s">
        <v>8</v>
      </c>
      <c r="AE9" s="749" t="s">
        <v>9</v>
      </c>
      <c r="AF9" s="749" t="s">
        <v>10</v>
      </c>
      <c r="AG9" s="227"/>
    </row>
    <row r="10" spans="1:33" ht="84" customHeight="1" x14ac:dyDescent="0.25">
      <c r="A10" s="858" t="s">
        <v>958</v>
      </c>
      <c r="B10" s="859" t="s">
        <v>84</v>
      </c>
      <c r="C10" s="860" t="s">
        <v>88</v>
      </c>
      <c r="D10" s="861" t="s">
        <v>99</v>
      </c>
      <c r="E10" s="859" t="s">
        <v>108</v>
      </c>
      <c r="F10" s="861" t="s">
        <v>129</v>
      </c>
      <c r="G10" s="859" t="s">
        <v>133</v>
      </c>
      <c r="H10" s="861" t="s">
        <v>152</v>
      </c>
      <c r="I10" s="862" t="s">
        <v>1031</v>
      </c>
      <c r="J10" s="863" t="s">
        <v>960</v>
      </c>
      <c r="K10" s="862" t="s">
        <v>479</v>
      </c>
      <c r="L10" s="864" t="s">
        <v>1032</v>
      </c>
      <c r="M10" s="865" t="s">
        <v>1033</v>
      </c>
      <c r="N10" s="866" t="s">
        <v>1034</v>
      </c>
      <c r="O10" s="863" t="s">
        <v>964</v>
      </c>
      <c r="P10" s="867">
        <v>147811237</v>
      </c>
      <c r="Q10" s="863" t="s">
        <v>965</v>
      </c>
      <c r="R10" s="868">
        <v>1</v>
      </c>
      <c r="S10" s="869">
        <v>1</v>
      </c>
      <c r="T10" s="870" t="s">
        <v>966</v>
      </c>
      <c r="U10" s="1019"/>
      <c r="V10" s="1020"/>
      <c r="W10" s="1020"/>
      <c r="X10" s="1020"/>
      <c r="Y10" s="1020"/>
      <c r="Z10" s="1021"/>
      <c r="AA10" s="1020"/>
      <c r="AB10" s="1020"/>
      <c r="AC10" s="1020"/>
      <c r="AD10" s="1021"/>
      <c r="AE10" s="1021"/>
      <c r="AF10" s="1021"/>
      <c r="AG10" s="871"/>
    </row>
    <row r="11" spans="1:33" ht="95.25" customHeight="1" x14ac:dyDescent="0.25">
      <c r="A11" s="872"/>
      <c r="B11" s="873"/>
      <c r="C11" s="874"/>
      <c r="D11" s="875"/>
      <c r="E11" s="873"/>
      <c r="F11" s="875"/>
      <c r="G11" s="873"/>
      <c r="H11" s="875"/>
      <c r="I11" s="876"/>
      <c r="J11" s="877"/>
      <c r="K11" s="876"/>
      <c r="L11" s="864" t="s">
        <v>1035</v>
      </c>
      <c r="M11" s="865" t="s">
        <v>1036</v>
      </c>
      <c r="N11" s="866" t="s">
        <v>1034</v>
      </c>
      <c r="O11" s="877"/>
      <c r="P11" s="878"/>
      <c r="Q11" s="877"/>
      <c r="R11" s="879"/>
      <c r="S11" s="880">
        <v>0.1</v>
      </c>
      <c r="T11" s="865" t="s">
        <v>966</v>
      </c>
      <c r="U11" s="1022"/>
      <c r="V11" s="1022"/>
      <c r="W11" s="1022"/>
      <c r="X11" s="1022"/>
      <c r="Y11" s="1023"/>
      <c r="Z11" s="1022"/>
      <c r="AA11" s="1022"/>
      <c r="AB11" s="1022"/>
      <c r="AC11" s="1023"/>
      <c r="AD11" s="1022"/>
      <c r="AE11" s="1022"/>
      <c r="AF11" s="1022"/>
      <c r="AG11" s="881"/>
    </row>
    <row r="12" spans="1:33" ht="97.5" customHeight="1" x14ac:dyDescent="0.25">
      <c r="A12" s="872"/>
      <c r="B12" s="873"/>
      <c r="C12" s="874"/>
      <c r="D12" s="875"/>
      <c r="E12" s="873"/>
      <c r="F12" s="875"/>
      <c r="G12" s="873"/>
      <c r="H12" s="875"/>
      <c r="I12" s="876"/>
      <c r="J12" s="877"/>
      <c r="K12" s="876"/>
      <c r="L12" s="864" t="s">
        <v>1037</v>
      </c>
      <c r="M12" s="865" t="s">
        <v>1038</v>
      </c>
      <c r="N12" s="866" t="s">
        <v>1034</v>
      </c>
      <c r="O12" s="877"/>
      <c r="P12" s="878"/>
      <c r="Q12" s="877"/>
      <c r="R12" s="879"/>
      <c r="S12" s="880">
        <v>0.1</v>
      </c>
      <c r="T12" s="865" t="s">
        <v>966</v>
      </c>
      <c r="U12" s="1022"/>
      <c r="V12" s="1022"/>
      <c r="W12" s="1022"/>
      <c r="X12" s="1022"/>
      <c r="Y12" s="1023"/>
      <c r="Z12" s="1022"/>
      <c r="AA12" s="1023"/>
      <c r="AB12" s="1023"/>
      <c r="AC12" s="1023"/>
      <c r="AD12" s="1023"/>
      <c r="AE12" s="1022"/>
      <c r="AF12" s="1022"/>
      <c r="AG12" s="881"/>
    </row>
    <row r="13" spans="1:33" ht="81.75" customHeight="1" x14ac:dyDescent="0.25">
      <c r="A13" s="872"/>
      <c r="B13" s="873"/>
      <c r="C13" s="874"/>
      <c r="D13" s="875"/>
      <c r="E13" s="873"/>
      <c r="F13" s="875"/>
      <c r="G13" s="873"/>
      <c r="H13" s="875"/>
      <c r="I13" s="876"/>
      <c r="J13" s="877"/>
      <c r="K13" s="876"/>
      <c r="L13" s="864" t="s">
        <v>1039</v>
      </c>
      <c r="M13" s="865" t="s">
        <v>1040</v>
      </c>
      <c r="N13" s="866" t="s">
        <v>1041</v>
      </c>
      <c r="O13" s="877"/>
      <c r="P13" s="878"/>
      <c r="Q13" s="877"/>
      <c r="R13" s="879"/>
      <c r="S13" s="880"/>
      <c r="T13" s="882"/>
      <c r="U13" s="1022"/>
      <c r="V13" s="1022"/>
      <c r="W13" s="1022"/>
      <c r="X13" s="1022"/>
      <c r="Y13" s="1023"/>
      <c r="Z13" s="1022"/>
      <c r="AA13" s="1023"/>
      <c r="AB13" s="1023"/>
      <c r="AC13" s="1023"/>
      <c r="AD13" s="1023"/>
      <c r="AE13" s="1022"/>
      <c r="AF13" s="1022"/>
      <c r="AG13" s="881"/>
    </row>
    <row r="14" spans="1:33" ht="86.25" customHeight="1" thickBot="1" x14ac:dyDescent="0.3">
      <c r="A14" s="872"/>
      <c r="B14" s="883"/>
      <c r="C14" s="874"/>
      <c r="D14" s="875"/>
      <c r="E14" s="883"/>
      <c r="F14" s="884"/>
      <c r="G14" s="883"/>
      <c r="H14" s="884"/>
      <c r="I14" s="885"/>
      <c r="J14" s="886"/>
      <c r="K14" s="885"/>
      <c r="L14" s="864" t="s">
        <v>1042</v>
      </c>
      <c r="M14" s="865" t="s">
        <v>1043</v>
      </c>
      <c r="N14" s="866" t="s">
        <v>1041</v>
      </c>
      <c r="O14" s="886"/>
      <c r="P14" s="878"/>
      <c r="Q14" s="877"/>
      <c r="R14" s="879"/>
      <c r="S14" s="880">
        <v>0.1</v>
      </c>
      <c r="T14" s="882" t="s">
        <v>975</v>
      </c>
      <c r="U14" s="1022"/>
      <c r="V14" s="1022"/>
      <c r="W14" s="1022"/>
      <c r="X14" s="1022"/>
      <c r="Y14" s="1023"/>
      <c r="Z14" s="1022"/>
      <c r="AA14" s="1023"/>
      <c r="AB14" s="1023"/>
      <c r="AC14" s="1023"/>
      <c r="AD14" s="1023"/>
      <c r="AE14" s="1022"/>
      <c r="AF14" s="1022"/>
      <c r="AG14" s="881"/>
    </row>
    <row r="15" spans="1:33" ht="78.75" x14ac:dyDescent="0.25">
      <c r="A15" s="858" t="s">
        <v>958</v>
      </c>
      <c r="B15" s="859" t="s">
        <v>84</v>
      </c>
      <c r="C15" s="860" t="s">
        <v>88</v>
      </c>
      <c r="D15" s="861" t="s">
        <v>99</v>
      </c>
      <c r="E15" s="859" t="s">
        <v>108</v>
      </c>
      <c r="F15" s="861" t="s">
        <v>129</v>
      </c>
      <c r="G15" s="859" t="s">
        <v>133</v>
      </c>
      <c r="H15" s="861" t="s">
        <v>152</v>
      </c>
      <c r="I15" s="862" t="s">
        <v>1044</v>
      </c>
      <c r="J15" s="887" t="s">
        <v>983</v>
      </c>
      <c r="K15" s="862" t="s">
        <v>479</v>
      </c>
      <c r="L15" s="864" t="s">
        <v>1032</v>
      </c>
      <c r="M15" s="865" t="s">
        <v>1033</v>
      </c>
      <c r="N15" s="866" t="s">
        <v>1034</v>
      </c>
      <c r="O15" s="888" t="s">
        <v>964</v>
      </c>
      <c r="P15" s="889">
        <v>485225721</v>
      </c>
      <c r="Q15" s="877" t="s">
        <v>965</v>
      </c>
      <c r="R15" s="879">
        <v>1</v>
      </c>
      <c r="S15" s="890">
        <v>0</v>
      </c>
      <c r="T15" s="891" t="s">
        <v>966</v>
      </c>
      <c r="U15" s="1024"/>
      <c r="V15" s="1025"/>
      <c r="W15" s="1025"/>
      <c r="X15" s="1025"/>
      <c r="Y15" s="1025"/>
      <c r="Z15" s="1026"/>
      <c r="AA15" s="1025"/>
      <c r="AB15" s="1025"/>
      <c r="AC15" s="1025"/>
      <c r="AD15" s="1026"/>
      <c r="AE15" s="1026"/>
      <c r="AF15" s="1026"/>
      <c r="AG15" s="892"/>
    </row>
    <row r="16" spans="1:33" ht="78.75" x14ac:dyDescent="0.25">
      <c r="A16" s="872"/>
      <c r="B16" s="873"/>
      <c r="C16" s="874"/>
      <c r="D16" s="875"/>
      <c r="E16" s="873"/>
      <c r="F16" s="875"/>
      <c r="G16" s="873"/>
      <c r="H16" s="875"/>
      <c r="I16" s="876"/>
      <c r="J16" s="888"/>
      <c r="K16" s="876"/>
      <c r="L16" s="864" t="s">
        <v>1035</v>
      </c>
      <c r="M16" s="865" t="s">
        <v>1036</v>
      </c>
      <c r="N16" s="866" t="s">
        <v>1034</v>
      </c>
      <c r="O16" s="888"/>
      <c r="P16" s="893"/>
      <c r="Q16" s="877"/>
      <c r="R16" s="879"/>
      <c r="S16" s="880">
        <v>0</v>
      </c>
      <c r="T16" s="865" t="s">
        <v>966</v>
      </c>
      <c r="U16" s="1022"/>
      <c r="V16" s="1022"/>
      <c r="W16" s="1022"/>
      <c r="X16" s="1022"/>
      <c r="Y16" s="1023"/>
      <c r="Z16" s="1022"/>
      <c r="AA16" s="1022"/>
      <c r="AB16" s="1022"/>
      <c r="AC16" s="1023"/>
      <c r="AD16" s="1022"/>
      <c r="AE16" s="1022"/>
      <c r="AF16" s="1022"/>
      <c r="AG16" s="892"/>
    </row>
    <row r="17" spans="1:33" ht="77.25" customHeight="1" x14ac:dyDescent="0.25">
      <c r="A17" s="872"/>
      <c r="B17" s="873"/>
      <c r="C17" s="874"/>
      <c r="D17" s="875"/>
      <c r="E17" s="873"/>
      <c r="F17" s="875"/>
      <c r="G17" s="873"/>
      <c r="H17" s="875"/>
      <c r="I17" s="876"/>
      <c r="J17" s="888"/>
      <c r="K17" s="876"/>
      <c r="L17" s="864" t="s">
        <v>1037</v>
      </c>
      <c r="M17" s="865" t="s">
        <v>1038</v>
      </c>
      <c r="N17" s="866" t="s">
        <v>1034</v>
      </c>
      <c r="O17" s="888"/>
      <c r="P17" s="893"/>
      <c r="Q17" s="877"/>
      <c r="R17" s="879"/>
      <c r="S17" s="880"/>
      <c r="T17" s="865"/>
      <c r="U17" s="1022"/>
      <c r="V17" s="1022"/>
      <c r="W17" s="1022"/>
      <c r="X17" s="1022"/>
      <c r="Y17" s="1023"/>
      <c r="Z17" s="1022"/>
      <c r="AA17" s="1022"/>
      <c r="AB17" s="1022"/>
      <c r="AC17" s="1023"/>
      <c r="AD17" s="1022"/>
      <c r="AE17" s="1022"/>
      <c r="AF17" s="1022"/>
      <c r="AG17" s="892"/>
    </row>
    <row r="18" spans="1:33" ht="78.75" x14ac:dyDescent="0.25">
      <c r="A18" s="872"/>
      <c r="B18" s="873"/>
      <c r="C18" s="874"/>
      <c r="D18" s="875"/>
      <c r="E18" s="873"/>
      <c r="F18" s="875"/>
      <c r="G18" s="873"/>
      <c r="H18" s="875"/>
      <c r="I18" s="876"/>
      <c r="J18" s="888"/>
      <c r="K18" s="876"/>
      <c r="L18" s="864" t="s">
        <v>1039</v>
      </c>
      <c r="M18" s="865" t="s">
        <v>1040</v>
      </c>
      <c r="N18" s="866" t="s">
        <v>1041</v>
      </c>
      <c r="O18" s="888"/>
      <c r="P18" s="893"/>
      <c r="Q18" s="877"/>
      <c r="R18" s="879"/>
      <c r="S18" s="880">
        <v>0</v>
      </c>
      <c r="T18" s="865" t="s">
        <v>966</v>
      </c>
      <c r="U18" s="1022"/>
      <c r="V18" s="1022"/>
      <c r="W18" s="1022"/>
      <c r="X18" s="1022"/>
      <c r="Y18" s="1023"/>
      <c r="Z18" s="1022"/>
      <c r="AA18" s="1023"/>
      <c r="AB18" s="1023"/>
      <c r="AC18" s="1023"/>
      <c r="AD18" s="1023"/>
      <c r="AE18" s="1022"/>
      <c r="AF18" s="1022"/>
      <c r="AG18" s="892"/>
    </row>
    <row r="19" spans="1:33" ht="99" customHeight="1" thickBot="1" x14ac:dyDescent="0.3">
      <c r="A19" s="872"/>
      <c r="B19" s="883"/>
      <c r="C19" s="874"/>
      <c r="D19" s="875"/>
      <c r="E19" s="883"/>
      <c r="F19" s="884"/>
      <c r="G19" s="883"/>
      <c r="H19" s="884"/>
      <c r="I19" s="876"/>
      <c r="J19" s="888"/>
      <c r="K19" s="876"/>
      <c r="L19" s="864" t="s">
        <v>1042</v>
      </c>
      <c r="M19" s="865" t="s">
        <v>1043</v>
      </c>
      <c r="N19" s="866" t="s">
        <v>1041</v>
      </c>
      <c r="O19" s="888"/>
      <c r="P19" s="893"/>
      <c r="Q19" s="877"/>
      <c r="R19" s="879"/>
      <c r="S19" s="880">
        <v>0</v>
      </c>
      <c r="T19" s="882" t="s">
        <v>975</v>
      </c>
      <c r="U19" s="1022"/>
      <c r="V19" s="1022"/>
      <c r="W19" s="1022"/>
      <c r="X19" s="1022"/>
      <c r="Y19" s="1023"/>
      <c r="Z19" s="1022"/>
      <c r="AA19" s="1023"/>
      <c r="AB19" s="1023"/>
      <c r="AC19" s="1023"/>
      <c r="AD19" s="1023"/>
      <c r="AE19" s="1022"/>
      <c r="AF19" s="1022"/>
      <c r="AG19" s="892"/>
    </row>
    <row r="20" spans="1:33" ht="78.75" x14ac:dyDescent="0.25">
      <c r="A20" s="858" t="s">
        <v>958</v>
      </c>
      <c r="B20" s="859" t="s">
        <v>84</v>
      </c>
      <c r="C20" s="860" t="s">
        <v>88</v>
      </c>
      <c r="D20" s="861" t="s">
        <v>99</v>
      </c>
      <c r="E20" s="859" t="s">
        <v>108</v>
      </c>
      <c r="F20" s="861" t="s">
        <v>129</v>
      </c>
      <c r="G20" s="859" t="s">
        <v>133</v>
      </c>
      <c r="H20" s="861" t="s">
        <v>152</v>
      </c>
      <c r="I20" s="862" t="s">
        <v>1045</v>
      </c>
      <c r="J20" s="887" t="s">
        <v>983</v>
      </c>
      <c r="K20" s="862" t="s">
        <v>479</v>
      </c>
      <c r="L20" s="864" t="s">
        <v>1032</v>
      </c>
      <c r="M20" s="865" t="s">
        <v>1033</v>
      </c>
      <c r="N20" s="866" t="s">
        <v>1034</v>
      </c>
      <c r="O20" s="887" t="s">
        <v>964</v>
      </c>
      <c r="P20" s="889">
        <v>135775517</v>
      </c>
      <c r="Q20" s="863" t="s">
        <v>965</v>
      </c>
      <c r="R20" s="868">
        <v>1</v>
      </c>
      <c r="S20" s="869">
        <v>0</v>
      </c>
      <c r="T20" s="870" t="s">
        <v>966</v>
      </c>
      <c r="U20" s="1019"/>
      <c r="V20" s="1020"/>
      <c r="W20" s="1020"/>
      <c r="X20" s="1020"/>
      <c r="Y20" s="1020"/>
      <c r="Z20" s="1021"/>
      <c r="AA20" s="1020"/>
      <c r="AB20" s="1020"/>
      <c r="AC20" s="1020"/>
      <c r="AD20" s="1021"/>
      <c r="AE20" s="1021"/>
      <c r="AF20" s="1021"/>
      <c r="AG20" s="871"/>
    </row>
    <row r="21" spans="1:33" ht="78.75" x14ac:dyDescent="0.25">
      <c r="A21" s="872"/>
      <c r="B21" s="873"/>
      <c r="C21" s="874"/>
      <c r="D21" s="875"/>
      <c r="E21" s="873"/>
      <c r="F21" s="875"/>
      <c r="G21" s="873"/>
      <c r="H21" s="875"/>
      <c r="I21" s="876"/>
      <c r="J21" s="888"/>
      <c r="K21" s="876"/>
      <c r="L21" s="864" t="s">
        <v>1035</v>
      </c>
      <c r="M21" s="865" t="s">
        <v>1036</v>
      </c>
      <c r="N21" s="866" t="s">
        <v>1034</v>
      </c>
      <c r="O21" s="888"/>
      <c r="P21" s="893"/>
      <c r="Q21" s="877"/>
      <c r="R21" s="879"/>
      <c r="S21" s="880">
        <v>0</v>
      </c>
      <c r="T21" s="865" t="s">
        <v>966</v>
      </c>
      <c r="U21" s="1022"/>
      <c r="V21" s="1022"/>
      <c r="W21" s="1022"/>
      <c r="X21" s="1022"/>
      <c r="Y21" s="1023"/>
      <c r="Z21" s="1022"/>
      <c r="AA21" s="1022"/>
      <c r="AB21" s="1022"/>
      <c r="AC21" s="1023"/>
      <c r="AD21" s="1022"/>
      <c r="AE21" s="1022"/>
      <c r="AF21" s="1022"/>
      <c r="AG21" s="881"/>
    </row>
    <row r="22" spans="1:33" ht="78.75" x14ac:dyDescent="0.25">
      <c r="A22" s="872"/>
      <c r="B22" s="873"/>
      <c r="C22" s="874"/>
      <c r="D22" s="875"/>
      <c r="E22" s="873"/>
      <c r="F22" s="875"/>
      <c r="G22" s="873"/>
      <c r="H22" s="875"/>
      <c r="I22" s="876"/>
      <c r="J22" s="888"/>
      <c r="K22" s="876"/>
      <c r="L22" s="864" t="s">
        <v>1037</v>
      </c>
      <c r="M22" s="865" t="s">
        <v>1038</v>
      </c>
      <c r="N22" s="866" t="s">
        <v>1034</v>
      </c>
      <c r="O22" s="888"/>
      <c r="P22" s="893"/>
      <c r="Q22" s="877"/>
      <c r="R22" s="879"/>
      <c r="S22" s="880">
        <v>0</v>
      </c>
      <c r="T22" s="865" t="s">
        <v>966</v>
      </c>
      <c r="U22" s="1022"/>
      <c r="V22" s="1022"/>
      <c r="W22" s="1022"/>
      <c r="X22" s="1022"/>
      <c r="Y22" s="1023"/>
      <c r="Z22" s="1022"/>
      <c r="AA22" s="1023"/>
      <c r="AB22" s="1023"/>
      <c r="AC22" s="1023"/>
      <c r="AD22" s="1023"/>
      <c r="AE22" s="1022"/>
      <c r="AF22" s="1022"/>
      <c r="AG22" s="881"/>
    </row>
    <row r="23" spans="1:33" ht="78.75" x14ac:dyDescent="0.25">
      <c r="A23" s="872"/>
      <c r="B23" s="873"/>
      <c r="C23" s="874"/>
      <c r="D23" s="875"/>
      <c r="E23" s="873"/>
      <c r="F23" s="875"/>
      <c r="G23" s="873"/>
      <c r="H23" s="875"/>
      <c r="I23" s="876"/>
      <c r="J23" s="888"/>
      <c r="K23" s="876"/>
      <c r="L23" s="864" t="s">
        <v>1039</v>
      </c>
      <c r="M23" s="865" t="s">
        <v>1040</v>
      </c>
      <c r="N23" s="866" t="s">
        <v>1041</v>
      </c>
      <c r="O23" s="888"/>
      <c r="P23" s="893"/>
      <c r="Q23" s="877"/>
      <c r="R23" s="879"/>
      <c r="S23" s="880"/>
      <c r="T23" s="865"/>
      <c r="U23" s="1022"/>
      <c r="V23" s="1022"/>
      <c r="W23" s="1022"/>
      <c r="X23" s="1022"/>
      <c r="Y23" s="1023"/>
      <c r="Z23" s="1022"/>
      <c r="AA23" s="1023"/>
      <c r="AB23" s="1023"/>
      <c r="AC23" s="1023"/>
      <c r="AD23" s="1023"/>
      <c r="AE23" s="1022"/>
      <c r="AF23" s="1022"/>
      <c r="AG23" s="881"/>
    </row>
    <row r="24" spans="1:33" ht="48" thickBot="1" x14ac:dyDescent="0.3">
      <c r="A24" s="872"/>
      <c r="B24" s="883"/>
      <c r="C24" s="874"/>
      <c r="D24" s="875"/>
      <c r="E24" s="883"/>
      <c r="F24" s="884"/>
      <c r="G24" s="883"/>
      <c r="H24" s="884"/>
      <c r="I24" s="885"/>
      <c r="J24" s="888"/>
      <c r="K24" s="885"/>
      <c r="L24" s="864" t="s">
        <v>1042</v>
      </c>
      <c r="M24" s="865" t="s">
        <v>1043</v>
      </c>
      <c r="N24" s="866" t="s">
        <v>1041</v>
      </c>
      <c r="O24" s="888"/>
      <c r="P24" s="893"/>
      <c r="Q24" s="877"/>
      <c r="R24" s="879"/>
      <c r="S24" s="880">
        <v>0</v>
      </c>
      <c r="T24" s="882" t="s">
        <v>975</v>
      </c>
      <c r="U24" s="1022"/>
      <c r="V24" s="1022"/>
      <c r="W24" s="1022"/>
      <c r="X24" s="1022"/>
      <c r="Y24" s="1023"/>
      <c r="Z24" s="1022"/>
      <c r="AA24" s="1023"/>
      <c r="AB24" s="1023"/>
      <c r="AC24" s="1023"/>
      <c r="AD24" s="1023"/>
      <c r="AE24" s="1022"/>
      <c r="AF24" s="1022"/>
      <c r="AG24" s="881"/>
    </row>
    <row r="25" spans="1:33" ht="78.75" x14ac:dyDescent="0.25">
      <c r="A25" s="858" t="s">
        <v>958</v>
      </c>
      <c r="B25" s="859" t="s">
        <v>84</v>
      </c>
      <c r="C25" s="860" t="s">
        <v>88</v>
      </c>
      <c r="D25" s="861" t="s">
        <v>99</v>
      </c>
      <c r="E25" s="859" t="s">
        <v>108</v>
      </c>
      <c r="F25" s="861" t="s">
        <v>129</v>
      </c>
      <c r="G25" s="859" t="s">
        <v>133</v>
      </c>
      <c r="H25" s="861" t="s">
        <v>152</v>
      </c>
      <c r="I25" s="862" t="s">
        <v>1046</v>
      </c>
      <c r="J25" s="887" t="s">
        <v>983</v>
      </c>
      <c r="K25" s="894" t="s">
        <v>479</v>
      </c>
      <c r="L25" s="864" t="s">
        <v>1032</v>
      </c>
      <c r="M25" s="865" t="s">
        <v>1033</v>
      </c>
      <c r="N25" s="866" t="s">
        <v>1034</v>
      </c>
      <c r="O25" s="887" t="s">
        <v>964</v>
      </c>
      <c r="P25" s="889">
        <v>13925957</v>
      </c>
      <c r="Q25" s="863" t="s">
        <v>965</v>
      </c>
      <c r="R25" s="868">
        <v>1</v>
      </c>
      <c r="S25" s="869">
        <v>0</v>
      </c>
      <c r="T25" s="870" t="s">
        <v>966</v>
      </c>
      <c r="U25" s="1019"/>
      <c r="V25" s="1020"/>
      <c r="W25" s="1020"/>
      <c r="X25" s="1020"/>
      <c r="Y25" s="1020"/>
      <c r="Z25" s="1021"/>
      <c r="AA25" s="1020"/>
      <c r="AB25" s="1020"/>
      <c r="AC25" s="1020"/>
      <c r="AD25" s="1021"/>
      <c r="AE25" s="1021"/>
      <c r="AF25" s="1021"/>
      <c r="AG25" s="871"/>
    </row>
    <row r="26" spans="1:33" ht="78.75" x14ac:dyDescent="0.25">
      <c r="A26" s="872"/>
      <c r="B26" s="873"/>
      <c r="C26" s="874"/>
      <c r="D26" s="875"/>
      <c r="E26" s="873"/>
      <c r="F26" s="875"/>
      <c r="G26" s="873"/>
      <c r="H26" s="875"/>
      <c r="I26" s="876"/>
      <c r="J26" s="888"/>
      <c r="K26" s="895"/>
      <c r="L26" s="864" t="s">
        <v>1035</v>
      </c>
      <c r="M26" s="865" t="s">
        <v>1036</v>
      </c>
      <c r="N26" s="866" t="s">
        <v>1034</v>
      </c>
      <c r="O26" s="888"/>
      <c r="P26" s="893"/>
      <c r="Q26" s="877"/>
      <c r="R26" s="879"/>
      <c r="S26" s="880">
        <v>0</v>
      </c>
      <c r="T26" s="865" t="s">
        <v>966</v>
      </c>
      <c r="U26" s="1022"/>
      <c r="V26" s="1022"/>
      <c r="W26" s="1022"/>
      <c r="X26" s="1022"/>
      <c r="Y26" s="1023"/>
      <c r="Z26" s="1022"/>
      <c r="AA26" s="1022"/>
      <c r="AB26" s="1022"/>
      <c r="AC26" s="1023"/>
      <c r="AD26" s="1022"/>
      <c r="AE26" s="1022"/>
      <c r="AF26" s="1022"/>
      <c r="AG26" s="881"/>
    </row>
    <row r="27" spans="1:33" ht="78.75" x14ac:dyDescent="0.25">
      <c r="A27" s="872"/>
      <c r="B27" s="873"/>
      <c r="C27" s="874"/>
      <c r="D27" s="875"/>
      <c r="E27" s="873"/>
      <c r="F27" s="875"/>
      <c r="G27" s="873"/>
      <c r="H27" s="875"/>
      <c r="I27" s="876"/>
      <c r="J27" s="888"/>
      <c r="K27" s="895"/>
      <c r="L27" s="864" t="s">
        <v>1037</v>
      </c>
      <c r="M27" s="865" t="s">
        <v>1038</v>
      </c>
      <c r="N27" s="866" t="s">
        <v>1034</v>
      </c>
      <c r="O27" s="888"/>
      <c r="P27" s="893"/>
      <c r="Q27" s="877"/>
      <c r="R27" s="879"/>
      <c r="S27" s="880">
        <v>0</v>
      </c>
      <c r="T27" s="865" t="s">
        <v>966</v>
      </c>
      <c r="U27" s="1022"/>
      <c r="V27" s="1022"/>
      <c r="W27" s="1022"/>
      <c r="X27" s="1022"/>
      <c r="Y27" s="1023"/>
      <c r="Z27" s="1022"/>
      <c r="AA27" s="1023"/>
      <c r="AB27" s="1023"/>
      <c r="AC27" s="1023"/>
      <c r="AD27" s="1023"/>
      <c r="AE27" s="1022"/>
      <c r="AF27" s="1022"/>
      <c r="AG27" s="881"/>
    </row>
    <row r="28" spans="1:33" ht="78.75" x14ac:dyDescent="0.25">
      <c r="A28" s="872"/>
      <c r="B28" s="873"/>
      <c r="C28" s="874"/>
      <c r="D28" s="875"/>
      <c r="E28" s="873"/>
      <c r="F28" s="875"/>
      <c r="G28" s="873"/>
      <c r="H28" s="875"/>
      <c r="I28" s="876"/>
      <c r="J28" s="888"/>
      <c r="K28" s="895"/>
      <c r="L28" s="864" t="s">
        <v>1039</v>
      </c>
      <c r="M28" s="865" t="s">
        <v>1040</v>
      </c>
      <c r="N28" s="866" t="s">
        <v>1041</v>
      </c>
      <c r="O28" s="888"/>
      <c r="P28" s="893"/>
      <c r="Q28" s="877"/>
      <c r="R28" s="879"/>
      <c r="S28" s="880"/>
      <c r="T28" s="865"/>
      <c r="U28" s="1022"/>
      <c r="V28" s="1022"/>
      <c r="W28" s="1022"/>
      <c r="X28" s="1022"/>
      <c r="Y28" s="1023"/>
      <c r="Z28" s="1022"/>
      <c r="AA28" s="1023"/>
      <c r="AB28" s="1023"/>
      <c r="AC28" s="1023"/>
      <c r="AD28" s="1023"/>
      <c r="AE28" s="1022"/>
      <c r="AF28" s="1022"/>
      <c r="AG28" s="881"/>
    </row>
    <row r="29" spans="1:33" ht="48" thickBot="1" x14ac:dyDescent="0.3">
      <c r="A29" s="872"/>
      <c r="B29" s="883"/>
      <c r="C29" s="874"/>
      <c r="D29" s="875"/>
      <c r="E29" s="883"/>
      <c r="F29" s="884"/>
      <c r="G29" s="883"/>
      <c r="H29" s="884"/>
      <c r="I29" s="885"/>
      <c r="J29" s="888"/>
      <c r="K29" s="895"/>
      <c r="L29" s="864" t="s">
        <v>1042</v>
      </c>
      <c r="M29" s="865" t="s">
        <v>1043</v>
      </c>
      <c r="N29" s="866" t="s">
        <v>1041</v>
      </c>
      <c r="O29" s="888"/>
      <c r="P29" s="893"/>
      <c r="Q29" s="877"/>
      <c r="R29" s="879"/>
      <c r="S29" s="880">
        <v>0</v>
      </c>
      <c r="T29" s="882" t="s">
        <v>975</v>
      </c>
      <c r="U29" s="1022"/>
      <c r="V29" s="1022"/>
      <c r="W29" s="1022"/>
      <c r="X29" s="1022"/>
      <c r="Y29" s="1023"/>
      <c r="Z29" s="1022"/>
      <c r="AA29" s="1023"/>
      <c r="AB29" s="1023"/>
      <c r="AC29" s="1023"/>
      <c r="AD29" s="1023"/>
      <c r="AE29" s="1022"/>
      <c r="AF29" s="1022"/>
      <c r="AG29" s="881"/>
    </row>
    <row r="30" spans="1:33" ht="78.75" x14ac:dyDescent="0.25">
      <c r="A30" s="858" t="s">
        <v>958</v>
      </c>
      <c r="B30" s="859" t="s">
        <v>84</v>
      </c>
      <c r="C30" s="860" t="s">
        <v>88</v>
      </c>
      <c r="D30" s="861" t="s">
        <v>99</v>
      </c>
      <c r="E30" s="859" t="s">
        <v>108</v>
      </c>
      <c r="F30" s="861" t="s">
        <v>129</v>
      </c>
      <c r="G30" s="859" t="s">
        <v>133</v>
      </c>
      <c r="H30" s="861" t="s">
        <v>152</v>
      </c>
      <c r="I30" s="896" t="s">
        <v>1047</v>
      </c>
      <c r="J30" s="887" t="s">
        <v>983</v>
      </c>
      <c r="K30" s="896" t="s">
        <v>479</v>
      </c>
      <c r="L30" s="864" t="s">
        <v>1032</v>
      </c>
      <c r="M30" s="865" t="s">
        <v>1033</v>
      </c>
      <c r="N30" s="866" t="s">
        <v>1034</v>
      </c>
      <c r="O30" s="887" t="s">
        <v>964</v>
      </c>
      <c r="P30" s="889">
        <v>91895318</v>
      </c>
      <c r="Q30" s="863" t="s">
        <v>965</v>
      </c>
      <c r="R30" s="868">
        <v>1</v>
      </c>
      <c r="S30" s="869">
        <v>0</v>
      </c>
      <c r="T30" s="870" t="s">
        <v>966</v>
      </c>
      <c r="U30" s="1019"/>
      <c r="V30" s="1020"/>
      <c r="W30" s="1020"/>
      <c r="X30" s="1020"/>
      <c r="Y30" s="1020"/>
      <c r="Z30" s="1021"/>
      <c r="AA30" s="1020"/>
      <c r="AB30" s="1020"/>
      <c r="AC30" s="1020"/>
      <c r="AD30" s="1021"/>
      <c r="AE30" s="1021"/>
      <c r="AF30" s="1021"/>
      <c r="AG30" s="871"/>
    </row>
    <row r="31" spans="1:33" ht="78.75" x14ac:dyDescent="0.25">
      <c r="A31" s="872"/>
      <c r="B31" s="873"/>
      <c r="C31" s="874"/>
      <c r="D31" s="875"/>
      <c r="E31" s="873"/>
      <c r="F31" s="875"/>
      <c r="G31" s="873"/>
      <c r="H31" s="875"/>
      <c r="I31" s="897"/>
      <c r="J31" s="888"/>
      <c r="K31" s="897"/>
      <c r="L31" s="864" t="s">
        <v>1035</v>
      </c>
      <c r="M31" s="865" t="s">
        <v>1036</v>
      </c>
      <c r="N31" s="866" t="s">
        <v>1034</v>
      </c>
      <c r="O31" s="888"/>
      <c r="P31" s="893"/>
      <c r="Q31" s="877"/>
      <c r="R31" s="879"/>
      <c r="S31" s="880">
        <v>0</v>
      </c>
      <c r="T31" s="865" t="s">
        <v>966</v>
      </c>
      <c r="U31" s="1022"/>
      <c r="V31" s="1022"/>
      <c r="W31" s="1022"/>
      <c r="X31" s="1022"/>
      <c r="Y31" s="1023"/>
      <c r="Z31" s="1022"/>
      <c r="AA31" s="1022"/>
      <c r="AB31" s="1022"/>
      <c r="AC31" s="1023"/>
      <c r="AD31" s="1022"/>
      <c r="AE31" s="1022"/>
      <c r="AF31" s="1022"/>
      <c r="AG31" s="881"/>
    </row>
    <row r="32" spans="1:33" ht="78.75" x14ac:dyDescent="0.25">
      <c r="A32" s="872"/>
      <c r="B32" s="873"/>
      <c r="C32" s="874"/>
      <c r="D32" s="875"/>
      <c r="E32" s="873"/>
      <c r="F32" s="875"/>
      <c r="G32" s="873"/>
      <c r="H32" s="875"/>
      <c r="I32" s="897"/>
      <c r="J32" s="888"/>
      <c r="K32" s="897"/>
      <c r="L32" s="864" t="s">
        <v>1037</v>
      </c>
      <c r="M32" s="865" t="s">
        <v>1038</v>
      </c>
      <c r="N32" s="866" t="s">
        <v>1034</v>
      </c>
      <c r="O32" s="888"/>
      <c r="P32" s="893"/>
      <c r="Q32" s="877"/>
      <c r="R32" s="879"/>
      <c r="S32" s="880"/>
      <c r="T32" s="865"/>
      <c r="U32" s="1022"/>
      <c r="V32" s="1022"/>
      <c r="W32" s="1022"/>
      <c r="X32" s="1022"/>
      <c r="Y32" s="1023"/>
      <c r="Z32" s="1022"/>
      <c r="AA32" s="1022"/>
      <c r="AB32" s="1022"/>
      <c r="AC32" s="1023"/>
      <c r="AD32" s="1022"/>
      <c r="AE32" s="1022"/>
      <c r="AF32" s="1022"/>
      <c r="AG32" s="881"/>
    </row>
    <row r="33" spans="1:33" ht="78.75" x14ac:dyDescent="0.25">
      <c r="A33" s="872"/>
      <c r="B33" s="873"/>
      <c r="C33" s="874"/>
      <c r="D33" s="875"/>
      <c r="E33" s="873"/>
      <c r="F33" s="875"/>
      <c r="G33" s="873"/>
      <c r="H33" s="875"/>
      <c r="I33" s="897"/>
      <c r="J33" s="888"/>
      <c r="K33" s="897"/>
      <c r="L33" s="864" t="s">
        <v>1039</v>
      </c>
      <c r="M33" s="865" t="s">
        <v>1040</v>
      </c>
      <c r="N33" s="866" t="s">
        <v>1041</v>
      </c>
      <c r="O33" s="888"/>
      <c r="P33" s="893"/>
      <c r="Q33" s="877"/>
      <c r="R33" s="879"/>
      <c r="S33" s="880">
        <v>0</v>
      </c>
      <c r="T33" s="865" t="s">
        <v>966</v>
      </c>
      <c r="U33" s="1022"/>
      <c r="V33" s="1022"/>
      <c r="W33" s="1022"/>
      <c r="X33" s="1022"/>
      <c r="Y33" s="1023"/>
      <c r="Z33" s="1022"/>
      <c r="AA33" s="1023"/>
      <c r="AB33" s="1023"/>
      <c r="AC33" s="1023"/>
      <c r="AD33" s="1023"/>
      <c r="AE33" s="1022"/>
      <c r="AF33" s="1022"/>
      <c r="AG33" s="881"/>
    </row>
    <row r="34" spans="1:33" ht="48" thickBot="1" x14ac:dyDescent="0.3">
      <c r="A34" s="872"/>
      <c r="B34" s="883"/>
      <c r="C34" s="874"/>
      <c r="D34" s="875"/>
      <c r="E34" s="883"/>
      <c r="F34" s="884"/>
      <c r="G34" s="883"/>
      <c r="H34" s="884"/>
      <c r="I34" s="897"/>
      <c r="J34" s="888"/>
      <c r="K34" s="897"/>
      <c r="L34" s="864" t="s">
        <v>1042</v>
      </c>
      <c r="M34" s="865" t="s">
        <v>1043</v>
      </c>
      <c r="N34" s="866" t="s">
        <v>1041</v>
      </c>
      <c r="O34" s="888"/>
      <c r="P34" s="893"/>
      <c r="Q34" s="877"/>
      <c r="R34" s="879"/>
      <c r="S34" s="880">
        <v>0</v>
      </c>
      <c r="T34" s="882" t="s">
        <v>975</v>
      </c>
      <c r="U34" s="1022"/>
      <c r="V34" s="1022"/>
      <c r="W34" s="1022"/>
      <c r="X34" s="1022"/>
      <c r="Y34" s="1023"/>
      <c r="Z34" s="1022"/>
      <c r="AA34" s="1023"/>
      <c r="AB34" s="1023"/>
      <c r="AC34" s="1023"/>
      <c r="AD34" s="1023"/>
      <c r="AE34" s="1022"/>
      <c r="AF34" s="1022"/>
      <c r="AG34" s="881"/>
    </row>
    <row r="35" spans="1:33" ht="78.75" x14ac:dyDescent="0.25">
      <c r="A35" s="858" t="s">
        <v>958</v>
      </c>
      <c r="B35" s="859" t="s">
        <v>84</v>
      </c>
      <c r="C35" s="860" t="s">
        <v>88</v>
      </c>
      <c r="D35" s="861" t="s">
        <v>99</v>
      </c>
      <c r="E35" s="859" t="s">
        <v>108</v>
      </c>
      <c r="F35" s="861" t="s">
        <v>129</v>
      </c>
      <c r="G35" s="859" t="s">
        <v>133</v>
      </c>
      <c r="H35" s="861" t="s">
        <v>152</v>
      </c>
      <c r="I35" s="896" t="s">
        <v>1048</v>
      </c>
      <c r="J35" s="887" t="s">
        <v>983</v>
      </c>
      <c r="K35" s="896" t="s">
        <v>479</v>
      </c>
      <c r="L35" s="864" t="s">
        <v>1032</v>
      </c>
      <c r="M35" s="865" t="s">
        <v>1033</v>
      </c>
      <c r="N35" s="866" t="s">
        <v>1034</v>
      </c>
      <c r="O35" s="887" t="s">
        <v>964</v>
      </c>
      <c r="P35" s="898">
        <v>1140826</v>
      </c>
      <c r="Q35" s="863" t="s">
        <v>965</v>
      </c>
      <c r="R35" s="868">
        <v>1</v>
      </c>
      <c r="S35" s="869">
        <v>1</v>
      </c>
      <c r="T35" s="870" t="s">
        <v>966</v>
      </c>
      <c r="U35" s="1019"/>
      <c r="V35" s="1020"/>
      <c r="W35" s="1020"/>
      <c r="X35" s="1020"/>
      <c r="Y35" s="1020"/>
      <c r="Z35" s="1021"/>
      <c r="AA35" s="1020"/>
      <c r="AB35" s="1020"/>
      <c r="AC35" s="1020"/>
      <c r="AD35" s="1021"/>
      <c r="AE35" s="1021"/>
      <c r="AF35" s="1021"/>
      <c r="AG35" s="871"/>
    </row>
    <row r="36" spans="1:33" ht="78.75" x14ac:dyDescent="0.25">
      <c r="A36" s="872"/>
      <c r="B36" s="873"/>
      <c r="C36" s="874"/>
      <c r="D36" s="875"/>
      <c r="E36" s="873"/>
      <c r="F36" s="875"/>
      <c r="G36" s="873"/>
      <c r="H36" s="875"/>
      <c r="I36" s="897"/>
      <c r="J36" s="888"/>
      <c r="K36" s="897"/>
      <c r="L36" s="864" t="s">
        <v>1035</v>
      </c>
      <c r="M36" s="865" t="s">
        <v>1036</v>
      </c>
      <c r="N36" s="866" t="s">
        <v>1034</v>
      </c>
      <c r="O36" s="888"/>
      <c r="P36" s="899"/>
      <c r="Q36" s="877"/>
      <c r="R36" s="879"/>
      <c r="S36" s="880">
        <v>0.91</v>
      </c>
      <c r="T36" s="865" t="s">
        <v>966</v>
      </c>
      <c r="U36" s="1022"/>
      <c r="V36" s="1022"/>
      <c r="W36" s="1022"/>
      <c r="X36" s="1022"/>
      <c r="Y36" s="1023"/>
      <c r="Z36" s="1022"/>
      <c r="AA36" s="1022"/>
      <c r="AB36" s="1022"/>
      <c r="AC36" s="1023"/>
      <c r="AD36" s="1022"/>
      <c r="AE36" s="1022"/>
      <c r="AF36" s="1022"/>
      <c r="AG36" s="881"/>
    </row>
    <row r="37" spans="1:33" ht="78.75" x14ac:dyDescent="0.25">
      <c r="A37" s="872"/>
      <c r="B37" s="873"/>
      <c r="C37" s="874"/>
      <c r="D37" s="875"/>
      <c r="E37" s="873"/>
      <c r="F37" s="875"/>
      <c r="G37" s="873"/>
      <c r="H37" s="875"/>
      <c r="I37" s="897"/>
      <c r="J37" s="888"/>
      <c r="K37" s="897"/>
      <c r="L37" s="864" t="s">
        <v>1037</v>
      </c>
      <c r="M37" s="865" t="s">
        <v>1038</v>
      </c>
      <c r="N37" s="866" t="s">
        <v>1034</v>
      </c>
      <c r="O37" s="888"/>
      <c r="P37" s="899"/>
      <c r="Q37" s="877"/>
      <c r="R37" s="879"/>
      <c r="S37" s="880">
        <v>0.91</v>
      </c>
      <c r="T37" s="865" t="s">
        <v>966</v>
      </c>
      <c r="U37" s="1022"/>
      <c r="V37" s="1022"/>
      <c r="W37" s="1022"/>
      <c r="X37" s="1022"/>
      <c r="Y37" s="1023"/>
      <c r="Z37" s="1022"/>
      <c r="AA37" s="1023"/>
      <c r="AB37" s="1023"/>
      <c r="AC37" s="1023"/>
      <c r="AD37" s="1023"/>
      <c r="AE37" s="1022"/>
      <c r="AF37" s="1022"/>
      <c r="AG37" s="881"/>
    </row>
    <row r="38" spans="1:33" ht="78.75" x14ac:dyDescent="0.25">
      <c r="A38" s="872"/>
      <c r="B38" s="873"/>
      <c r="C38" s="874"/>
      <c r="D38" s="875"/>
      <c r="E38" s="873"/>
      <c r="F38" s="875"/>
      <c r="G38" s="873"/>
      <c r="H38" s="875"/>
      <c r="I38" s="897"/>
      <c r="J38" s="888"/>
      <c r="K38" s="897"/>
      <c r="L38" s="864" t="s">
        <v>1039</v>
      </c>
      <c r="M38" s="865" t="s">
        <v>1040</v>
      </c>
      <c r="N38" s="866" t="s">
        <v>1041</v>
      </c>
      <c r="O38" s="888"/>
      <c r="P38" s="899"/>
      <c r="Q38" s="877"/>
      <c r="R38" s="879"/>
      <c r="S38" s="880"/>
      <c r="T38" s="865"/>
      <c r="U38" s="1022"/>
      <c r="V38" s="1022"/>
      <c r="W38" s="1022"/>
      <c r="X38" s="1022"/>
      <c r="Y38" s="1023"/>
      <c r="Z38" s="1022"/>
      <c r="AA38" s="1023"/>
      <c r="AB38" s="1023"/>
      <c r="AC38" s="1023"/>
      <c r="AD38" s="1023"/>
      <c r="AE38" s="1022"/>
      <c r="AF38" s="1022"/>
      <c r="AG38" s="881"/>
    </row>
    <row r="39" spans="1:33" ht="48" thickBot="1" x14ac:dyDescent="0.3">
      <c r="A39" s="872"/>
      <c r="B39" s="883"/>
      <c r="C39" s="874"/>
      <c r="D39" s="875"/>
      <c r="E39" s="883"/>
      <c r="F39" s="884"/>
      <c r="G39" s="883"/>
      <c r="H39" s="884"/>
      <c r="I39" s="897"/>
      <c r="J39" s="888"/>
      <c r="K39" s="897"/>
      <c r="L39" s="864" t="s">
        <v>1042</v>
      </c>
      <c r="M39" s="865" t="s">
        <v>1043</v>
      </c>
      <c r="N39" s="866" t="s">
        <v>1041</v>
      </c>
      <c r="O39" s="888"/>
      <c r="P39" s="899"/>
      <c r="Q39" s="877"/>
      <c r="R39" s="879"/>
      <c r="S39" s="880">
        <v>0.91</v>
      </c>
      <c r="T39" s="882" t="s">
        <v>975</v>
      </c>
      <c r="U39" s="1022"/>
      <c r="V39" s="1022"/>
      <c r="W39" s="1022"/>
      <c r="X39" s="1022"/>
      <c r="Y39" s="1023"/>
      <c r="Z39" s="1022"/>
      <c r="AA39" s="1023"/>
      <c r="AB39" s="1023"/>
      <c r="AC39" s="1023"/>
      <c r="AD39" s="1023"/>
      <c r="AE39" s="1022"/>
      <c r="AF39" s="1022"/>
      <c r="AG39" s="881"/>
    </row>
    <row r="40" spans="1:33" ht="78.75" x14ac:dyDescent="0.25">
      <c r="A40" s="858" t="s">
        <v>958</v>
      </c>
      <c r="B40" s="859" t="s">
        <v>84</v>
      </c>
      <c r="C40" s="860" t="s">
        <v>88</v>
      </c>
      <c r="D40" s="861" t="s">
        <v>99</v>
      </c>
      <c r="E40" s="859" t="s">
        <v>108</v>
      </c>
      <c r="F40" s="861" t="s">
        <v>129</v>
      </c>
      <c r="G40" s="859" t="s">
        <v>133</v>
      </c>
      <c r="H40" s="861" t="s">
        <v>152</v>
      </c>
      <c r="I40" s="896" t="s">
        <v>1049</v>
      </c>
      <c r="J40" s="887" t="s">
        <v>983</v>
      </c>
      <c r="K40" s="896" t="s">
        <v>479</v>
      </c>
      <c r="L40" s="864" t="s">
        <v>1032</v>
      </c>
      <c r="M40" s="865" t="s">
        <v>1033</v>
      </c>
      <c r="N40" s="866" t="s">
        <v>1034</v>
      </c>
      <c r="O40" s="887" t="s">
        <v>964</v>
      </c>
      <c r="P40" s="898">
        <v>403200455</v>
      </c>
      <c r="Q40" s="863" t="s">
        <v>965</v>
      </c>
      <c r="R40" s="868">
        <v>1</v>
      </c>
      <c r="S40" s="869">
        <v>1</v>
      </c>
      <c r="T40" s="870" t="s">
        <v>966</v>
      </c>
      <c r="U40" s="1019"/>
      <c r="V40" s="1020"/>
      <c r="W40" s="1020"/>
      <c r="X40" s="1020"/>
      <c r="Y40" s="1020"/>
      <c r="Z40" s="1021"/>
      <c r="AA40" s="1020"/>
      <c r="AB40" s="1020"/>
      <c r="AC40" s="1020"/>
      <c r="AD40" s="1021"/>
      <c r="AE40" s="1021"/>
      <c r="AF40" s="1021"/>
      <c r="AG40" s="871"/>
    </row>
    <row r="41" spans="1:33" ht="78.75" x14ac:dyDescent="0.25">
      <c r="A41" s="872"/>
      <c r="B41" s="873"/>
      <c r="C41" s="874"/>
      <c r="D41" s="875"/>
      <c r="E41" s="873"/>
      <c r="F41" s="875"/>
      <c r="G41" s="873"/>
      <c r="H41" s="875"/>
      <c r="I41" s="897"/>
      <c r="J41" s="888"/>
      <c r="K41" s="897"/>
      <c r="L41" s="864" t="s">
        <v>1035</v>
      </c>
      <c r="M41" s="865" t="s">
        <v>1036</v>
      </c>
      <c r="N41" s="866" t="s">
        <v>1034</v>
      </c>
      <c r="O41" s="888"/>
      <c r="P41" s="899"/>
      <c r="Q41" s="877"/>
      <c r="R41" s="879"/>
      <c r="S41" s="880">
        <v>0.57999999999999996</v>
      </c>
      <c r="T41" s="865" t="s">
        <v>966</v>
      </c>
      <c r="U41" s="1022"/>
      <c r="V41" s="1022"/>
      <c r="W41" s="1022"/>
      <c r="X41" s="1022"/>
      <c r="Y41" s="1023"/>
      <c r="Z41" s="1022"/>
      <c r="AA41" s="1022"/>
      <c r="AB41" s="1022"/>
      <c r="AC41" s="1023"/>
      <c r="AD41" s="1022"/>
      <c r="AE41" s="1022"/>
      <c r="AF41" s="1022"/>
      <c r="AG41" s="881"/>
    </row>
    <row r="42" spans="1:33" ht="78.75" x14ac:dyDescent="0.25">
      <c r="A42" s="872"/>
      <c r="B42" s="873"/>
      <c r="C42" s="874"/>
      <c r="D42" s="875"/>
      <c r="E42" s="873"/>
      <c r="F42" s="875"/>
      <c r="G42" s="873"/>
      <c r="H42" s="875"/>
      <c r="I42" s="897"/>
      <c r="J42" s="888"/>
      <c r="K42" s="897"/>
      <c r="L42" s="864" t="s">
        <v>1037</v>
      </c>
      <c r="M42" s="865" t="s">
        <v>1038</v>
      </c>
      <c r="N42" s="866" t="s">
        <v>1034</v>
      </c>
      <c r="O42" s="888"/>
      <c r="P42" s="899"/>
      <c r="Q42" s="877"/>
      <c r="R42" s="879"/>
      <c r="S42" s="880">
        <v>0.57999999999999996</v>
      </c>
      <c r="T42" s="865" t="s">
        <v>966</v>
      </c>
      <c r="U42" s="1022"/>
      <c r="V42" s="1022"/>
      <c r="W42" s="1022"/>
      <c r="X42" s="1022"/>
      <c r="Y42" s="1023"/>
      <c r="Z42" s="1022"/>
      <c r="AA42" s="1023"/>
      <c r="AB42" s="1023"/>
      <c r="AC42" s="1023"/>
      <c r="AD42" s="1023"/>
      <c r="AE42" s="1022"/>
      <c r="AF42" s="1022"/>
      <c r="AG42" s="881"/>
    </row>
    <row r="43" spans="1:33" ht="78.75" x14ac:dyDescent="0.25">
      <c r="A43" s="872"/>
      <c r="B43" s="873"/>
      <c r="C43" s="874"/>
      <c r="D43" s="875"/>
      <c r="E43" s="873"/>
      <c r="F43" s="875"/>
      <c r="G43" s="873"/>
      <c r="H43" s="875"/>
      <c r="I43" s="897"/>
      <c r="J43" s="888"/>
      <c r="K43" s="897"/>
      <c r="L43" s="864" t="s">
        <v>1039</v>
      </c>
      <c r="M43" s="865" t="s">
        <v>1040</v>
      </c>
      <c r="N43" s="866" t="s">
        <v>1041</v>
      </c>
      <c r="O43" s="888"/>
      <c r="P43" s="899"/>
      <c r="Q43" s="877"/>
      <c r="R43" s="879"/>
      <c r="S43" s="880"/>
      <c r="T43" s="865"/>
      <c r="U43" s="1022"/>
      <c r="V43" s="1022"/>
      <c r="W43" s="1022"/>
      <c r="X43" s="1022"/>
      <c r="Y43" s="1023"/>
      <c r="Z43" s="1022"/>
      <c r="AA43" s="1023"/>
      <c r="AB43" s="1023"/>
      <c r="AC43" s="1023"/>
      <c r="AD43" s="1023"/>
      <c r="AE43" s="1022"/>
      <c r="AF43" s="1022"/>
      <c r="AG43" s="881"/>
    </row>
    <row r="44" spans="1:33" ht="48" thickBot="1" x14ac:dyDescent="0.3">
      <c r="A44" s="872"/>
      <c r="B44" s="883"/>
      <c r="C44" s="874"/>
      <c r="D44" s="875"/>
      <c r="E44" s="883"/>
      <c r="F44" s="884"/>
      <c r="G44" s="883"/>
      <c r="H44" s="884"/>
      <c r="I44" s="897"/>
      <c r="J44" s="888"/>
      <c r="K44" s="897"/>
      <c r="L44" s="864" t="s">
        <v>1042</v>
      </c>
      <c r="M44" s="865" t="s">
        <v>1043</v>
      </c>
      <c r="N44" s="866" t="s">
        <v>1041</v>
      </c>
      <c r="O44" s="888"/>
      <c r="P44" s="899"/>
      <c r="Q44" s="877"/>
      <c r="R44" s="879"/>
      <c r="S44" s="880">
        <v>0.57999999999999996</v>
      </c>
      <c r="T44" s="882" t="s">
        <v>975</v>
      </c>
      <c r="U44" s="1022"/>
      <c r="V44" s="1022"/>
      <c r="W44" s="1022"/>
      <c r="X44" s="1022"/>
      <c r="Y44" s="1023"/>
      <c r="Z44" s="1022"/>
      <c r="AA44" s="1023"/>
      <c r="AB44" s="1023"/>
      <c r="AC44" s="1023"/>
      <c r="AD44" s="1023"/>
      <c r="AE44" s="1022"/>
      <c r="AF44" s="1022"/>
      <c r="AG44" s="881"/>
    </row>
    <row r="45" spans="1:33" ht="78.75" x14ac:dyDescent="0.25">
      <c r="A45" s="858" t="s">
        <v>958</v>
      </c>
      <c r="B45" s="859" t="s">
        <v>84</v>
      </c>
      <c r="C45" s="860" t="s">
        <v>88</v>
      </c>
      <c r="D45" s="861" t="s">
        <v>99</v>
      </c>
      <c r="E45" s="859" t="s">
        <v>108</v>
      </c>
      <c r="F45" s="861" t="s">
        <v>129</v>
      </c>
      <c r="G45" s="859" t="s">
        <v>133</v>
      </c>
      <c r="H45" s="861" t="s">
        <v>152</v>
      </c>
      <c r="I45" s="896" t="s">
        <v>1050</v>
      </c>
      <c r="J45" s="887" t="s">
        <v>983</v>
      </c>
      <c r="K45" s="896" t="s">
        <v>479</v>
      </c>
      <c r="L45" s="864" t="s">
        <v>1032</v>
      </c>
      <c r="M45" s="865" t="s">
        <v>1033</v>
      </c>
      <c r="N45" s="866" t="s">
        <v>1034</v>
      </c>
      <c r="O45" s="887" t="s">
        <v>964</v>
      </c>
      <c r="P45" s="898">
        <v>92755571</v>
      </c>
      <c r="Q45" s="863" t="s">
        <v>965</v>
      </c>
      <c r="R45" s="868">
        <v>1</v>
      </c>
      <c r="S45" s="869">
        <v>1</v>
      </c>
      <c r="T45" s="870" t="s">
        <v>966</v>
      </c>
      <c r="U45" s="1019"/>
      <c r="V45" s="1020"/>
      <c r="W45" s="1020"/>
      <c r="X45" s="1020"/>
      <c r="Y45" s="1020"/>
      <c r="Z45" s="1021"/>
      <c r="AA45" s="1020"/>
      <c r="AB45" s="1020"/>
      <c r="AC45" s="1020"/>
      <c r="AD45" s="1021"/>
      <c r="AE45" s="1021"/>
      <c r="AF45" s="1021"/>
      <c r="AG45" s="871"/>
    </row>
    <row r="46" spans="1:33" ht="78.75" x14ac:dyDescent="0.25">
      <c r="A46" s="872"/>
      <c r="B46" s="873"/>
      <c r="C46" s="874"/>
      <c r="D46" s="875"/>
      <c r="E46" s="873"/>
      <c r="F46" s="875"/>
      <c r="G46" s="873"/>
      <c r="H46" s="875"/>
      <c r="I46" s="897"/>
      <c r="J46" s="888"/>
      <c r="K46" s="897"/>
      <c r="L46" s="864" t="s">
        <v>1035</v>
      </c>
      <c r="M46" s="865" t="s">
        <v>1036</v>
      </c>
      <c r="N46" s="866" t="s">
        <v>1034</v>
      </c>
      <c r="O46" s="888"/>
      <c r="P46" s="899"/>
      <c r="Q46" s="877"/>
      <c r="R46" s="879"/>
      <c r="S46" s="880">
        <v>0.44</v>
      </c>
      <c r="T46" s="865" t="s">
        <v>966</v>
      </c>
      <c r="U46" s="1022"/>
      <c r="V46" s="1022"/>
      <c r="W46" s="1022"/>
      <c r="X46" s="1022"/>
      <c r="Y46" s="1023"/>
      <c r="Z46" s="1022"/>
      <c r="AA46" s="1022"/>
      <c r="AB46" s="1022"/>
      <c r="AC46" s="1023"/>
      <c r="AD46" s="1022"/>
      <c r="AE46" s="1022"/>
      <c r="AF46" s="1022"/>
      <c r="AG46" s="881"/>
    </row>
    <row r="47" spans="1:33" ht="78.75" x14ac:dyDescent="0.25">
      <c r="A47" s="872"/>
      <c r="B47" s="873"/>
      <c r="C47" s="874"/>
      <c r="D47" s="875"/>
      <c r="E47" s="873"/>
      <c r="F47" s="875"/>
      <c r="G47" s="873"/>
      <c r="H47" s="875"/>
      <c r="I47" s="897"/>
      <c r="J47" s="888"/>
      <c r="K47" s="897"/>
      <c r="L47" s="864" t="s">
        <v>1037</v>
      </c>
      <c r="M47" s="865" t="s">
        <v>1038</v>
      </c>
      <c r="N47" s="866" t="s">
        <v>1034</v>
      </c>
      <c r="O47" s="888"/>
      <c r="P47" s="899"/>
      <c r="Q47" s="877"/>
      <c r="R47" s="879"/>
      <c r="S47" s="880"/>
      <c r="T47" s="865"/>
      <c r="U47" s="1022"/>
      <c r="V47" s="1022"/>
      <c r="W47" s="1022"/>
      <c r="X47" s="1022"/>
      <c r="Y47" s="1023"/>
      <c r="Z47" s="1022"/>
      <c r="AA47" s="1022"/>
      <c r="AB47" s="1022"/>
      <c r="AC47" s="1023"/>
      <c r="AD47" s="1022"/>
      <c r="AE47" s="1022"/>
      <c r="AF47" s="1022"/>
      <c r="AG47" s="881"/>
    </row>
    <row r="48" spans="1:33" ht="78.75" x14ac:dyDescent="0.25">
      <c r="A48" s="872"/>
      <c r="B48" s="873"/>
      <c r="C48" s="874"/>
      <c r="D48" s="875"/>
      <c r="E48" s="873"/>
      <c r="F48" s="875"/>
      <c r="G48" s="873"/>
      <c r="H48" s="875"/>
      <c r="I48" s="897"/>
      <c r="J48" s="888"/>
      <c r="K48" s="897"/>
      <c r="L48" s="864" t="s">
        <v>1039</v>
      </c>
      <c r="M48" s="865" t="s">
        <v>1040</v>
      </c>
      <c r="N48" s="866" t="s">
        <v>1041</v>
      </c>
      <c r="O48" s="888"/>
      <c r="P48" s="899"/>
      <c r="Q48" s="877"/>
      <c r="R48" s="879"/>
      <c r="S48" s="880">
        <v>0.44</v>
      </c>
      <c r="T48" s="865" t="s">
        <v>966</v>
      </c>
      <c r="U48" s="1022"/>
      <c r="V48" s="1022"/>
      <c r="W48" s="1022"/>
      <c r="X48" s="1022"/>
      <c r="Y48" s="1023"/>
      <c r="Z48" s="1022"/>
      <c r="AA48" s="1023"/>
      <c r="AB48" s="1023"/>
      <c r="AC48" s="1023"/>
      <c r="AD48" s="1023"/>
      <c r="AE48" s="1022"/>
      <c r="AF48" s="1022"/>
      <c r="AG48" s="881"/>
    </row>
    <row r="49" spans="1:33" ht="48" thickBot="1" x14ac:dyDescent="0.3">
      <c r="A49" s="872"/>
      <c r="B49" s="883"/>
      <c r="C49" s="874"/>
      <c r="D49" s="875"/>
      <c r="E49" s="883"/>
      <c r="F49" s="884"/>
      <c r="G49" s="883"/>
      <c r="H49" s="884"/>
      <c r="I49" s="897"/>
      <c r="J49" s="888"/>
      <c r="K49" s="897"/>
      <c r="L49" s="864" t="s">
        <v>1042</v>
      </c>
      <c r="M49" s="865" t="s">
        <v>1043</v>
      </c>
      <c r="N49" s="866" t="s">
        <v>1041</v>
      </c>
      <c r="O49" s="888"/>
      <c r="P49" s="899"/>
      <c r="Q49" s="877"/>
      <c r="R49" s="879"/>
      <c r="S49" s="880">
        <v>0.44</v>
      </c>
      <c r="T49" s="882" t="s">
        <v>975</v>
      </c>
      <c r="U49" s="1022"/>
      <c r="V49" s="1022"/>
      <c r="W49" s="1022"/>
      <c r="X49" s="1022"/>
      <c r="Y49" s="1023"/>
      <c r="Z49" s="1022"/>
      <c r="AA49" s="1023"/>
      <c r="AB49" s="1023"/>
      <c r="AC49" s="1023"/>
      <c r="AD49" s="1023"/>
      <c r="AE49" s="1022"/>
      <c r="AF49" s="1022"/>
      <c r="AG49" s="881"/>
    </row>
    <row r="50" spans="1:33" ht="78.75" x14ac:dyDescent="0.25">
      <c r="A50" s="858" t="s">
        <v>958</v>
      </c>
      <c r="B50" s="859" t="s">
        <v>84</v>
      </c>
      <c r="C50" s="860" t="s">
        <v>88</v>
      </c>
      <c r="D50" s="861" t="s">
        <v>99</v>
      </c>
      <c r="E50" s="859" t="s">
        <v>108</v>
      </c>
      <c r="F50" s="861" t="s">
        <v>129</v>
      </c>
      <c r="G50" s="859" t="s">
        <v>133</v>
      </c>
      <c r="H50" s="861" t="s">
        <v>152</v>
      </c>
      <c r="I50" s="896" t="s">
        <v>1051</v>
      </c>
      <c r="J50" s="887" t="s">
        <v>983</v>
      </c>
      <c r="K50" s="896" t="s">
        <v>479</v>
      </c>
      <c r="L50" s="864" t="s">
        <v>1032</v>
      </c>
      <c r="M50" s="865" t="s">
        <v>1033</v>
      </c>
      <c r="N50" s="866" t="s">
        <v>1034</v>
      </c>
      <c r="O50" s="887" t="s">
        <v>964</v>
      </c>
      <c r="P50" s="898">
        <v>353466035</v>
      </c>
      <c r="Q50" s="863" t="s">
        <v>965</v>
      </c>
      <c r="R50" s="868">
        <v>1</v>
      </c>
      <c r="S50" s="869">
        <v>1</v>
      </c>
      <c r="T50" s="870" t="s">
        <v>966</v>
      </c>
      <c r="U50" s="1019"/>
      <c r="V50" s="1020"/>
      <c r="W50" s="1020"/>
      <c r="X50" s="1020"/>
      <c r="Y50" s="1020"/>
      <c r="Z50" s="1021"/>
      <c r="AA50" s="1020"/>
      <c r="AB50" s="1020"/>
      <c r="AC50" s="1020"/>
      <c r="AD50" s="1021"/>
      <c r="AE50" s="1021"/>
      <c r="AF50" s="1021"/>
      <c r="AG50" s="871"/>
    </row>
    <row r="51" spans="1:33" ht="78.75" x14ac:dyDescent="0.25">
      <c r="A51" s="872"/>
      <c r="B51" s="873"/>
      <c r="C51" s="874"/>
      <c r="D51" s="875"/>
      <c r="E51" s="873"/>
      <c r="F51" s="875"/>
      <c r="G51" s="873"/>
      <c r="H51" s="875"/>
      <c r="I51" s="897"/>
      <c r="J51" s="888"/>
      <c r="K51" s="897"/>
      <c r="L51" s="864" t="s">
        <v>1035</v>
      </c>
      <c r="M51" s="865" t="s">
        <v>1036</v>
      </c>
      <c r="N51" s="866" t="s">
        <v>1034</v>
      </c>
      <c r="O51" s="888"/>
      <c r="P51" s="899"/>
      <c r="Q51" s="877"/>
      <c r="R51" s="879"/>
      <c r="S51" s="880">
        <v>0.75</v>
      </c>
      <c r="T51" s="865" t="s">
        <v>966</v>
      </c>
      <c r="U51" s="1022"/>
      <c r="V51" s="1022"/>
      <c r="W51" s="1022"/>
      <c r="X51" s="1022"/>
      <c r="Y51" s="1023"/>
      <c r="Z51" s="1022"/>
      <c r="AA51" s="1022"/>
      <c r="AB51" s="1022"/>
      <c r="AC51" s="1023"/>
      <c r="AD51" s="1022"/>
      <c r="AE51" s="1022"/>
      <c r="AF51" s="1022"/>
      <c r="AG51" s="881"/>
    </row>
    <row r="52" spans="1:33" ht="78.75" x14ac:dyDescent="0.25">
      <c r="A52" s="872"/>
      <c r="B52" s="873"/>
      <c r="C52" s="874"/>
      <c r="D52" s="875"/>
      <c r="E52" s="873"/>
      <c r="F52" s="875"/>
      <c r="G52" s="873"/>
      <c r="H52" s="875"/>
      <c r="I52" s="897"/>
      <c r="J52" s="888"/>
      <c r="K52" s="897"/>
      <c r="L52" s="864" t="s">
        <v>1037</v>
      </c>
      <c r="M52" s="865" t="s">
        <v>1038</v>
      </c>
      <c r="N52" s="866" t="s">
        <v>1034</v>
      </c>
      <c r="O52" s="888"/>
      <c r="P52" s="899"/>
      <c r="Q52" s="877"/>
      <c r="R52" s="879"/>
      <c r="S52" s="880"/>
      <c r="T52" s="865"/>
      <c r="U52" s="1022"/>
      <c r="V52" s="1022"/>
      <c r="W52" s="1022"/>
      <c r="X52" s="1022"/>
      <c r="Y52" s="1023"/>
      <c r="Z52" s="1022"/>
      <c r="AA52" s="1022"/>
      <c r="AB52" s="1022"/>
      <c r="AC52" s="1023"/>
      <c r="AD52" s="1022"/>
      <c r="AE52" s="1022"/>
      <c r="AF52" s="1022"/>
      <c r="AG52" s="881"/>
    </row>
    <row r="53" spans="1:33" ht="78.75" x14ac:dyDescent="0.25">
      <c r="A53" s="872"/>
      <c r="B53" s="873"/>
      <c r="C53" s="874"/>
      <c r="D53" s="875"/>
      <c r="E53" s="873"/>
      <c r="F53" s="875"/>
      <c r="G53" s="873"/>
      <c r="H53" s="875"/>
      <c r="I53" s="897"/>
      <c r="J53" s="888"/>
      <c r="K53" s="897"/>
      <c r="L53" s="864" t="s">
        <v>1039</v>
      </c>
      <c r="M53" s="865" t="s">
        <v>1040</v>
      </c>
      <c r="N53" s="866" t="s">
        <v>1041</v>
      </c>
      <c r="O53" s="888"/>
      <c r="P53" s="899"/>
      <c r="Q53" s="877"/>
      <c r="R53" s="879"/>
      <c r="S53" s="880">
        <v>0.75</v>
      </c>
      <c r="T53" s="865" t="s">
        <v>966</v>
      </c>
      <c r="U53" s="1022"/>
      <c r="V53" s="1022"/>
      <c r="W53" s="1022"/>
      <c r="X53" s="1022"/>
      <c r="Y53" s="1023"/>
      <c r="Z53" s="1022"/>
      <c r="AA53" s="1023"/>
      <c r="AB53" s="1023"/>
      <c r="AC53" s="1023"/>
      <c r="AD53" s="1023"/>
      <c r="AE53" s="1022"/>
      <c r="AF53" s="1022"/>
      <c r="AG53" s="881"/>
    </row>
    <row r="54" spans="1:33" ht="48" thickBot="1" x14ac:dyDescent="0.3">
      <c r="A54" s="872"/>
      <c r="B54" s="883"/>
      <c r="C54" s="874"/>
      <c r="D54" s="875"/>
      <c r="E54" s="883"/>
      <c r="F54" s="884"/>
      <c r="G54" s="883"/>
      <c r="H54" s="884"/>
      <c r="I54" s="897"/>
      <c r="J54" s="888"/>
      <c r="K54" s="897"/>
      <c r="L54" s="864" t="s">
        <v>1042</v>
      </c>
      <c r="M54" s="865" t="s">
        <v>1043</v>
      </c>
      <c r="N54" s="866" t="s">
        <v>1041</v>
      </c>
      <c r="O54" s="888"/>
      <c r="P54" s="899"/>
      <c r="Q54" s="877"/>
      <c r="R54" s="879"/>
      <c r="S54" s="880">
        <v>0.75</v>
      </c>
      <c r="T54" s="882" t="s">
        <v>975</v>
      </c>
      <c r="U54" s="1022"/>
      <c r="V54" s="1022"/>
      <c r="W54" s="1022"/>
      <c r="X54" s="1022"/>
      <c r="Y54" s="1023"/>
      <c r="Z54" s="1022"/>
      <c r="AA54" s="1023"/>
      <c r="AB54" s="1023"/>
      <c r="AC54" s="1023"/>
      <c r="AD54" s="1023"/>
      <c r="AE54" s="1022"/>
      <c r="AF54" s="1022"/>
      <c r="AG54" s="881"/>
    </row>
    <row r="55" spans="1:33" ht="78.75" x14ac:dyDescent="0.25">
      <c r="A55" s="858" t="s">
        <v>958</v>
      </c>
      <c r="B55" s="859" t="s">
        <v>84</v>
      </c>
      <c r="C55" s="860" t="s">
        <v>88</v>
      </c>
      <c r="D55" s="861" t="s">
        <v>99</v>
      </c>
      <c r="E55" s="859" t="s">
        <v>108</v>
      </c>
      <c r="F55" s="861" t="s">
        <v>129</v>
      </c>
      <c r="G55" s="859" t="s">
        <v>133</v>
      </c>
      <c r="H55" s="861" t="s">
        <v>152</v>
      </c>
      <c r="I55" s="896" t="s">
        <v>1052</v>
      </c>
      <c r="J55" s="887" t="s">
        <v>983</v>
      </c>
      <c r="K55" s="896" t="s">
        <v>479</v>
      </c>
      <c r="L55" s="864" t="s">
        <v>1032</v>
      </c>
      <c r="M55" s="865" t="s">
        <v>1033</v>
      </c>
      <c r="N55" s="866" t="s">
        <v>1034</v>
      </c>
      <c r="O55" s="887" t="s">
        <v>964</v>
      </c>
      <c r="P55" s="898">
        <v>300000000</v>
      </c>
      <c r="Q55" s="863" t="s">
        <v>965</v>
      </c>
      <c r="R55" s="868">
        <v>1</v>
      </c>
      <c r="S55" s="869">
        <v>1</v>
      </c>
      <c r="T55" s="870" t="s">
        <v>966</v>
      </c>
      <c r="U55" s="1019"/>
      <c r="V55" s="1020"/>
      <c r="W55" s="1020"/>
      <c r="X55" s="1020"/>
      <c r="Y55" s="1020"/>
      <c r="Z55" s="1021"/>
      <c r="AA55" s="1020"/>
      <c r="AB55" s="1020"/>
      <c r="AC55" s="1020"/>
      <c r="AD55" s="1021"/>
      <c r="AE55" s="1021"/>
      <c r="AF55" s="1021"/>
      <c r="AG55" s="871"/>
    </row>
    <row r="56" spans="1:33" ht="78.75" x14ac:dyDescent="0.25">
      <c r="A56" s="872"/>
      <c r="B56" s="873"/>
      <c r="C56" s="874"/>
      <c r="D56" s="875"/>
      <c r="E56" s="873"/>
      <c r="F56" s="875"/>
      <c r="G56" s="873"/>
      <c r="H56" s="875"/>
      <c r="I56" s="897"/>
      <c r="J56" s="888"/>
      <c r="K56" s="897"/>
      <c r="L56" s="864" t="s">
        <v>1035</v>
      </c>
      <c r="M56" s="865" t="s">
        <v>1036</v>
      </c>
      <c r="N56" s="866" t="s">
        <v>1034</v>
      </c>
      <c r="O56" s="888"/>
      <c r="P56" s="899"/>
      <c r="Q56" s="877"/>
      <c r="R56" s="879"/>
      <c r="S56" s="880">
        <v>0.43</v>
      </c>
      <c r="T56" s="865" t="s">
        <v>966</v>
      </c>
      <c r="U56" s="1022"/>
      <c r="V56" s="1022"/>
      <c r="W56" s="1022"/>
      <c r="X56" s="1022"/>
      <c r="Y56" s="1023"/>
      <c r="Z56" s="1022"/>
      <c r="AA56" s="1022"/>
      <c r="AB56" s="1022"/>
      <c r="AC56" s="1023"/>
      <c r="AD56" s="1022"/>
      <c r="AE56" s="1022"/>
      <c r="AF56" s="1022"/>
      <c r="AG56" s="881"/>
    </row>
    <row r="57" spans="1:33" ht="78.75" x14ac:dyDescent="0.25">
      <c r="A57" s="872"/>
      <c r="B57" s="873"/>
      <c r="C57" s="874"/>
      <c r="D57" s="875"/>
      <c r="E57" s="873"/>
      <c r="F57" s="875"/>
      <c r="G57" s="873"/>
      <c r="H57" s="875"/>
      <c r="I57" s="897"/>
      <c r="J57" s="888"/>
      <c r="K57" s="897"/>
      <c r="L57" s="864" t="s">
        <v>1037</v>
      </c>
      <c r="M57" s="865" t="s">
        <v>1038</v>
      </c>
      <c r="N57" s="866" t="s">
        <v>1034</v>
      </c>
      <c r="O57" s="888"/>
      <c r="P57" s="899"/>
      <c r="Q57" s="877"/>
      <c r="R57" s="879"/>
      <c r="S57" s="880">
        <v>0.43</v>
      </c>
      <c r="T57" s="865" t="s">
        <v>966</v>
      </c>
      <c r="U57" s="1022"/>
      <c r="V57" s="1022"/>
      <c r="W57" s="1022"/>
      <c r="X57" s="1022"/>
      <c r="Y57" s="1023"/>
      <c r="Z57" s="1022"/>
      <c r="AA57" s="1023"/>
      <c r="AB57" s="1023"/>
      <c r="AC57" s="1023"/>
      <c r="AD57" s="1023"/>
      <c r="AE57" s="1022"/>
      <c r="AF57" s="1022"/>
      <c r="AG57" s="881"/>
    </row>
    <row r="58" spans="1:33" ht="78.75" x14ac:dyDescent="0.25">
      <c r="A58" s="872"/>
      <c r="B58" s="873"/>
      <c r="C58" s="874"/>
      <c r="D58" s="875"/>
      <c r="E58" s="873"/>
      <c r="F58" s="875"/>
      <c r="G58" s="873"/>
      <c r="H58" s="875"/>
      <c r="I58" s="897"/>
      <c r="J58" s="888"/>
      <c r="K58" s="897"/>
      <c r="L58" s="864" t="s">
        <v>1039</v>
      </c>
      <c r="M58" s="865" t="s">
        <v>1040</v>
      </c>
      <c r="N58" s="866" t="s">
        <v>1041</v>
      </c>
      <c r="O58" s="888"/>
      <c r="P58" s="899"/>
      <c r="Q58" s="877"/>
      <c r="R58" s="879"/>
      <c r="S58" s="880"/>
      <c r="T58" s="865"/>
      <c r="U58" s="1022"/>
      <c r="V58" s="1022"/>
      <c r="W58" s="1022"/>
      <c r="X58" s="1022"/>
      <c r="Y58" s="1023"/>
      <c r="Z58" s="1022"/>
      <c r="AA58" s="1023"/>
      <c r="AB58" s="1023"/>
      <c r="AC58" s="1023"/>
      <c r="AD58" s="1023"/>
      <c r="AE58" s="1022"/>
      <c r="AF58" s="1022"/>
      <c r="AG58" s="881"/>
    </row>
    <row r="59" spans="1:33" ht="48" thickBot="1" x14ac:dyDescent="0.3">
      <c r="A59" s="872"/>
      <c r="B59" s="883"/>
      <c r="C59" s="874"/>
      <c r="D59" s="875"/>
      <c r="E59" s="883"/>
      <c r="F59" s="884"/>
      <c r="G59" s="883"/>
      <c r="H59" s="884"/>
      <c r="I59" s="897"/>
      <c r="J59" s="888"/>
      <c r="K59" s="897"/>
      <c r="L59" s="864" t="s">
        <v>1042</v>
      </c>
      <c r="M59" s="865" t="s">
        <v>1043</v>
      </c>
      <c r="N59" s="866" t="s">
        <v>1041</v>
      </c>
      <c r="O59" s="888"/>
      <c r="P59" s="899"/>
      <c r="Q59" s="877"/>
      <c r="R59" s="879"/>
      <c r="S59" s="880">
        <v>0.43</v>
      </c>
      <c r="T59" s="882" t="s">
        <v>975</v>
      </c>
      <c r="U59" s="1022"/>
      <c r="V59" s="1022"/>
      <c r="W59" s="1022"/>
      <c r="X59" s="1022"/>
      <c r="Y59" s="1023"/>
      <c r="Z59" s="1022"/>
      <c r="AA59" s="1023"/>
      <c r="AB59" s="1023"/>
      <c r="AC59" s="1023"/>
      <c r="AD59" s="1023"/>
      <c r="AE59" s="1022"/>
      <c r="AF59" s="1022"/>
      <c r="AG59" s="881"/>
    </row>
    <row r="60" spans="1:33" ht="78.75" x14ac:dyDescent="0.25">
      <c r="A60" s="858" t="s">
        <v>958</v>
      </c>
      <c r="B60" s="859" t="s">
        <v>84</v>
      </c>
      <c r="C60" s="860" t="s">
        <v>88</v>
      </c>
      <c r="D60" s="861" t="s">
        <v>99</v>
      </c>
      <c r="E60" s="859" t="s">
        <v>108</v>
      </c>
      <c r="F60" s="861" t="s">
        <v>129</v>
      </c>
      <c r="G60" s="859" t="s">
        <v>133</v>
      </c>
      <c r="H60" s="861" t="s">
        <v>152</v>
      </c>
      <c r="I60" s="896" t="s">
        <v>1053</v>
      </c>
      <c r="J60" s="887" t="s">
        <v>983</v>
      </c>
      <c r="K60" s="896" t="s">
        <v>479</v>
      </c>
      <c r="L60" s="864" t="s">
        <v>1032</v>
      </c>
      <c r="M60" s="865" t="s">
        <v>1033</v>
      </c>
      <c r="N60" s="866" t="s">
        <v>1034</v>
      </c>
      <c r="O60" s="896" t="s">
        <v>964</v>
      </c>
      <c r="P60" s="900">
        <v>336607372</v>
      </c>
      <c r="Q60" s="862" t="s">
        <v>965</v>
      </c>
      <c r="R60" s="901">
        <v>1</v>
      </c>
      <c r="S60" s="902">
        <v>1</v>
      </c>
      <c r="T60" s="870" t="s">
        <v>966</v>
      </c>
      <c r="U60" s="1019"/>
      <c r="V60" s="1020"/>
      <c r="W60" s="1020"/>
      <c r="X60" s="1020"/>
      <c r="Y60" s="1020"/>
      <c r="Z60" s="1021"/>
      <c r="AA60" s="1020"/>
      <c r="AB60" s="1020"/>
      <c r="AC60" s="1020"/>
      <c r="AD60" s="1021"/>
      <c r="AE60" s="1021"/>
      <c r="AF60" s="1021"/>
      <c r="AG60" s="871"/>
    </row>
    <row r="61" spans="1:33" ht="78.75" x14ac:dyDescent="0.25">
      <c r="A61" s="872"/>
      <c r="B61" s="873"/>
      <c r="C61" s="874"/>
      <c r="D61" s="875"/>
      <c r="E61" s="873"/>
      <c r="F61" s="875"/>
      <c r="G61" s="873"/>
      <c r="H61" s="875"/>
      <c r="I61" s="897"/>
      <c r="J61" s="888"/>
      <c r="K61" s="897"/>
      <c r="L61" s="864" t="s">
        <v>1035</v>
      </c>
      <c r="M61" s="865" t="s">
        <v>1036</v>
      </c>
      <c r="N61" s="866" t="s">
        <v>1034</v>
      </c>
      <c r="O61" s="897"/>
      <c r="P61" s="903"/>
      <c r="Q61" s="876"/>
      <c r="R61" s="904"/>
      <c r="S61" s="905"/>
      <c r="T61" s="891"/>
      <c r="U61" s="1024"/>
      <c r="V61" s="1025"/>
      <c r="W61" s="1025"/>
      <c r="X61" s="1025"/>
      <c r="Y61" s="1025"/>
      <c r="Z61" s="1026"/>
      <c r="AA61" s="1025"/>
      <c r="AB61" s="1025"/>
      <c r="AC61" s="1025"/>
      <c r="AD61" s="1026"/>
      <c r="AE61" s="1026"/>
      <c r="AF61" s="1026"/>
      <c r="AG61" s="881"/>
    </row>
    <row r="62" spans="1:33" ht="78.75" x14ac:dyDescent="0.25">
      <c r="A62" s="872"/>
      <c r="B62" s="873"/>
      <c r="C62" s="874"/>
      <c r="D62" s="875"/>
      <c r="E62" s="873"/>
      <c r="F62" s="875"/>
      <c r="G62" s="873"/>
      <c r="H62" s="875"/>
      <c r="I62" s="897"/>
      <c r="J62" s="888"/>
      <c r="K62" s="897"/>
      <c r="L62" s="864" t="s">
        <v>1037</v>
      </c>
      <c r="M62" s="865" t="s">
        <v>1038</v>
      </c>
      <c r="N62" s="866" t="s">
        <v>1034</v>
      </c>
      <c r="O62" s="897"/>
      <c r="P62" s="906"/>
      <c r="Q62" s="876"/>
      <c r="R62" s="904"/>
      <c r="S62" s="907">
        <v>0.92</v>
      </c>
      <c r="T62" s="865" t="s">
        <v>966</v>
      </c>
      <c r="U62" s="1022"/>
      <c r="V62" s="1022"/>
      <c r="W62" s="1022"/>
      <c r="X62" s="1022"/>
      <c r="Y62" s="1023"/>
      <c r="Z62" s="1022"/>
      <c r="AA62" s="1022"/>
      <c r="AB62" s="1022"/>
      <c r="AC62" s="1023"/>
      <c r="AD62" s="1022"/>
      <c r="AE62" s="1022"/>
      <c r="AF62" s="1022"/>
      <c r="AG62" s="881"/>
    </row>
    <row r="63" spans="1:33" ht="78.75" x14ac:dyDescent="0.25">
      <c r="A63" s="872"/>
      <c r="B63" s="873"/>
      <c r="C63" s="874"/>
      <c r="D63" s="875"/>
      <c r="E63" s="873"/>
      <c r="F63" s="875"/>
      <c r="G63" s="873"/>
      <c r="H63" s="875"/>
      <c r="I63" s="897"/>
      <c r="J63" s="888"/>
      <c r="K63" s="897"/>
      <c r="L63" s="864" t="s">
        <v>1039</v>
      </c>
      <c r="M63" s="865" t="s">
        <v>1040</v>
      </c>
      <c r="N63" s="866" t="s">
        <v>1041</v>
      </c>
      <c r="O63" s="897"/>
      <c r="P63" s="906"/>
      <c r="Q63" s="876"/>
      <c r="R63" s="904"/>
      <c r="S63" s="907">
        <v>0.92</v>
      </c>
      <c r="T63" s="865" t="s">
        <v>966</v>
      </c>
      <c r="U63" s="1022"/>
      <c r="V63" s="1022"/>
      <c r="W63" s="1022"/>
      <c r="X63" s="1022"/>
      <c r="Y63" s="1023"/>
      <c r="Z63" s="1022"/>
      <c r="AA63" s="1023"/>
      <c r="AB63" s="1023"/>
      <c r="AC63" s="1023"/>
      <c r="AD63" s="1023"/>
      <c r="AE63" s="1022"/>
      <c r="AF63" s="1022"/>
      <c r="AG63" s="881"/>
    </row>
    <row r="64" spans="1:33" ht="48" thickBot="1" x14ac:dyDescent="0.3">
      <c r="A64" s="872"/>
      <c r="B64" s="883"/>
      <c r="C64" s="874"/>
      <c r="D64" s="875"/>
      <c r="E64" s="883"/>
      <c r="F64" s="884"/>
      <c r="G64" s="883"/>
      <c r="H64" s="884"/>
      <c r="I64" s="897"/>
      <c r="J64" s="888"/>
      <c r="K64" s="897"/>
      <c r="L64" s="864" t="s">
        <v>1042</v>
      </c>
      <c r="M64" s="865" t="s">
        <v>1043</v>
      </c>
      <c r="N64" s="866" t="s">
        <v>1041</v>
      </c>
      <c r="O64" s="897"/>
      <c r="P64" s="906"/>
      <c r="Q64" s="876"/>
      <c r="R64" s="904"/>
      <c r="S64" s="907">
        <v>0.92</v>
      </c>
      <c r="T64" s="882" t="s">
        <v>975</v>
      </c>
      <c r="U64" s="1022"/>
      <c r="V64" s="1022"/>
      <c r="W64" s="1022"/>
      <c r="X64" s="1022"/>
      <c r="Y64" s="1023"/>
      <c r="Z64" s="1022"/>
      <c r="AA64" s="1023"/>
      <c r="AB64" s="1023"/>
      <c r="AC64" s="1023"/>
      <c r="AD64" s="1023"/>
      <c r="AE64" s="1022"/>
      <c r="AF64" s="1022"/>
      <c r="AG64" s="881"/>
    </row>
    <row r="65" spans="1:33" ht="78.75" x14ac:dyDescent="0.25">
      <c r="A65" s="858" t="s">
        <v>958</v>
      </c>
      <c r="B65" s="859" t="s">
        <v>84</v>
      </c>
      <c r="C65" s="860" t="s">
        <v>88</v>
      </c>
      <c r="D65" s="861" t="s">
        <v>99</v>
      </c>
      <c r="E65" s="859" t="s">
        <v>108</v>
      </c>
      <c r="F65" s="861" t="s">
        <v>129</v>
      </c>
      <c r="G65" s="859" t="s">
        <v>133</v>
      </c>
      <c r="H65" s="861" t="s">
        <v>152</v>
      </c>
      <c r="I65" s="896" t="s">
        <v>1054</v>
      </c>
      <c r="J65" s="887" t="s">
        <v>983</v>
      </c>
      <c r="K65" s="896" t="s">
        <v>479</v>
      </c>
      <c r="L65" s="864" t="s">
        <v>1032</v>
      </c>
      <c r="M65" s="865" t="s">
        <v>1033</v>
      </c>
      <c r="N65" s="866" t="s">
        <v>1034</v>
      </c>
      <c r="O65" s="887" t="s">
        <v>964</v>
      </c>
      <c r="P65" s="898">
        <v>500000000</v>
      </c>
      <c r="Q65" s="863" t="s">
        <v>965</v>
      </c>
      <c r="R65" s="868">
        <v>1</v>
      </c>
      <c r="S65" s="869">
        <v>1</v>
      </c>
      <c r="T65" s="870" t="s">
        <v>966</v>
      </c>
      <c r="U65" s="1019"/>
      <c r="V65" s="1020"/>
      <c r="W65" s="1020"/>
      <c r="X65" s="1020"/>
      <c r="Y65" s="1020"/>
      <c r="Z65" s="1021"/>
      <c r="AA65" s="1020"/>
      <c r="AB65" s="1020"/>
      <c r="AC65" s="1020"/>
      <c r="AD65" s="1021"/>
      <c r="AE65" s="1021"/>
      <c r="AF65" s="1021"/>
      <c r="AG65" s="871"/>
    </row>
    <row r="66" spans="1:33" ht="78.75" x14ac:dyDescent="0.25">
      <c r="A66" s="872"/>
      <c r="B66" s="873"/>
      <c r="C66" s="874"/>
      <c r="D66" s="875"/>
      <c r="E66" s="873"/>
      <c r="F66" s="875"/>
      <c r="G66" s="873"/>
      <c r="H66" s="875"/>
      <c r="I66" s="897"/>
      <c r="J66" s="888"/>
      <c r="K66" s="897"/>
      <c r="L66" s="864" t="s">
        <v>1035</v>
      </c>
      <c r="M66" s="865" t="s">
        <v>1036</v>
      </c>
      <c r="N66" s="866" t="s">
        <v>1034</v>
      </c>
      <c r="O66" s="888"/>
      <c r="P66" s="899"/>
      <c r="Q66" s="877"/>
      <c r="R66" s="879"/>
      <c r="S66" s="880">
        <v>0.7</v>
      </c>
      <c r="T66" s="865" t="s">
        <v>966</v>
      </c>
      <c r="U66" s="1022"/>
      <c r="V66" s="1022"/>
      <c r="W66" s="1022"/>
      <c r="X66" s="1022"/>
      <c r="Y66" s="1023"/>
      <c r="Z66" s="1022"/>
      <c r="AA66" s="1022"/>
      <c r="AB66" s="1022"/>
      <c r="AC66" s="1023"/>
      <c r="AD66" s="1022"/>
      <c r="AE66" s="1022"/>
      <c r="AF66" s="1022"/>
      <c r="AG66" s="881"/>
    </row>
    <row r="67" spans="1:33" ht="78.75" x14ac:dyDescent="0.25">
      <c r="A67" s="872"/>
      <c r="B67" s="873"/>
      <c r="C67" s="874"/>
      <c r="D67" s="875"/>
      <c r="E67" s="873"/>
      <c r="F67" s="875"/>
      <c r="G67" s="873"/>
      <c r="H67" s="875"/>
      <c r="I67" s="897"/>
      <c r="J67" s="888"/>
      <c r="K67" s="897"/>
      <c r="L67" s="864" t="s">
        <v>1037</v>
      </c>
      <c r="M67" s="865" t="s">
        <v>1038</v>
      </c>
      <c r="N67" s="866" t="s">
        <v>1034</v>
      </c>
      <c r="O67" s="888"/>
      <c r="P67" s="899"/>
      <c r="Q67" s="877"/>
      <c r="R67" s="879"/>
      <c r="S67" s="880"/>
      <c r="T67" s="865"/>
      <c r="U67" s="1022"/>
      <c r="V67" s="1022"/>
      <c r="W67" s="1022"/>
      <c r="X67" s="1022"/>
      <c r="Y67" s="1023"/>
      <c r="Z67" s="1022"/>
      <c r="AA67" s="1022"/>
      <c r="AB67" s="1022"/>
      <c r="AC67" s="1023"/>
      <c r="AD67" s="1022"/>
      <c r="AE67" s="1022"/>
      <c r="AF67" s="1022"/>
      <c r="AG67" s="881"/>
    </row>
    <row r="68" spans="1:33" ht="78.75" x14ac:dyDescent="0.25">
      <c r="A68" s="872"/>
      <c r="B68" s="873"/>
      <c r="C68" s="874"/>
      <c r="D68" s="875"/>
      <c r="E68" s="873"/>
      <c r="F68" s="875"/>
      <c r="G68" s="873"/>
      <c r="H68" s="875"/>
      <c r="I68" s="897"/>
      <c r="J68" s="888"/>
      <c r="K68" s="897"/>
      <c r="L68" s="864" t="s">
        <v>1039</v>
      </c>
      <c r="M68" s="865" t="s">
        <v>1040</v>
      </c>
      <c r="N68" s="866" t="s">
        <v>1041</v>
      </c>
      <c r="O68" s="888"/>
      <c r="P68" s="899"/>
      <c r="Q68" s="877"/>
      <c r="R68" s="879"/>
      <c r="S68" s="880">
        <v>0.7</v>
      </c>
      <c r="T68" s="865" t="s">
        <v>966</v>
      </c>
      <c r="U68" s="1022"/>
      <c r="V68" s="1022"/>
      <c r="W68" s="1022"/>
      <c r="X68" s="1022"/>
      <c r="Y68" s="1023"/>
      <c r="Z68" s="1022"/>
      <c r="AA68" s="1023"/>
      <c r="AB68" s="1023"/>
      <c r="AC68" s="1023"/>
      <c r="AD68" s="1023"/>
      <c r="AE68" s="1022"/>
      <c r="AF68" s="1022"/>
      <c r="AG68" s="881"/>
    </row>
    <row r="69" spans="1:33" ht="48" thickBot="1" x14ac:dyDescent="0.3">
      <c r="A69" s="872"/>
      <c r="B69" s="883"/>
      <c r="C69" s="874"/>
      <c r="D69" s="875"/>
      <c r="E69" s="883"/>
      <c r="F69" s="884"/>
      <c r="G69" s="883"/>
      <c r="H69" s="884"/>
      <c r="I69" s="897"/>
      <c r="J69" s="888"/>
      <c r="K69" s="897"/>
      <c r="L69" s="864" t="s">
        <v>1042</v>
      </c>
      <c r="M69" s="865" t="s">
        <v>1043</v>
      </c>
      <c r="N69" s="866" t="s">
        <v>1041</v>
      </c>
      <c r="O69" s="888"/>
      <c r="P69" s="899"/>
      <c r="Q69" s="877"/>
      <c r="R69" s="879"/>
      <c r="S69" s="880">
        <v>0.7</v>
      </c>
      <c r="T69" s="882" t="s">
        <v>975</v>
      </c>
      <c r="U69" s="1022"/>
      <c r="V69" s="1022"/>
      <c r="W69" s="1022"/>
      <c r="X69" s="1022"/>
      <c r="Y69" s="1023"/>
      <c r="Z69" s="1022"/>
      <c r="AA69" s="1023"/>
      <c r="AB69" s="1023"/>
      <c r="AC69" s="1023"/>
      <c r="AD69" s="1023"/>
      <c r="AE69" s="1022"/>
      <c r="AF69" s="1022"/>
      <c r="AG69" s="881"/>
    </row>
    <row r="70" spans="1:33" ht="78.75" x14ac:dyDescent="0.25">
      <c r="A70" s="858">
        <v>160</v>
      </c>
      <c r="B70" s="859" t="s">
        <v>84</v>
      </c>
      <c r="C70" s="860" t="s">
        <v>88</v>
      </c>
      <c r="D70" s="861" t="s">
        <v>99</v>
      </c>
      <c r="E70" s="859" t="s">
        <v>108</v>
      </c>
      <c r="F70" s="861" t="s">
        <v>129</v>
      </c>
      <c r="G70" s="859" t="s">
        <v>133</v>
      </c>
      <c r="H70" s="861" t="s">
        <v>152</v>
      </c>
      <c r="I70" s="896" t="s">
        <v>1055</v>
      </c>
      <c r="J70" s="887" t="s">
        <v>983</v>
      </c>
      <c r="K70" s="896" t="s">
        <v>479</v>
      </c>
      <c r="L70" s="864" t="s">
        <v>1032</v>
      </c>
      <c r="M70" s="865" t="s">
        <v>1033</v>
      </c>
      <c r="N70" s="866" t="s">
        <v>1034</v>
      </c>
      <c r="O70" s="887" t="s">
        <v>964</v>
      </c>
      <c r="P70" s="898">
        <v>133927220</v>
      </c>
      <c r="Q70" s="863" t="s">
        <v>965</v>
      </c>
      <c r="R70" s="868">
        <v>1</v>
      </c>
      <c r="S70" s="869">
        <v>1</v>
      </c>
      <c r="T70" s="870" t="s">
        <v>966</v>
      </c>
      <c r="U70" s="1019"/>
      <c r="V70" s="1020"/>
      <c r="W70" s="1020"/>
      <c r="X70" s="1020"/>
      <c r="Y70" s="1020"/>
      <c r="Z70" s="1021"/>
      <c r="AA70" s="1020"/>
      <c r="AB70" s="1020"/>
      <c r="AC70" s="1020"/>
      <c r="AD70" s="1021"/>
      <c r="AE70" s="1021"/>
      <c r="AF70" s="1021"/>
      <c r="AG70" s="871"/>
    </row>
    <row r="71" spans="1:33" ht="78.75" x14ac:dyDescent="0.25">
      <c r="A71" s="872"/>
      <c r="B71" s="873"/>
      <c r="C71" s="874"/>
      <c r="D71" s="875"/>
      <c r="E71" s="873"/>
      <c r="F71" s="875"/>
      <c r="G71" s="873"/>
      <c r="H71" s="875"/>
      <c r="I71" s="897"/>
      <c r="J71" s="888"/>
      <c r="K71" s="897"/>
      <c r="L71" s="864" t="s">
        <v>1035</v>
      </c>
      <c r="M71" s="865" t="s">
        <v>1036</v>
      </c>
      <c r="N71" s="866" t="s">
        <v>1034</v>
      </c>
      <c r="O71" s="888"/>
      <c r="P71" s="899"/>
      <c r="Q71" s="877"/>
      <c r="R71" s="879"/>
      <c r="S71" s="880">
        <v>0.91</v>
      </c>
      <c r="T71" s="865" t="s">
        <v>966</v>
      </c>
      <c r="U71" s="1022"/>
      <c r="V71" s="1022"/>
      <c r="W71" s="1022"/>
      <c r="X71" s="1022"/>
      <c r="Y71" s="1023"/>
      <c r="Z71" s="1022"/>
      <c r="AA71" s="1022"/>
      <c r="AB71" s="1022"/>
      <c r="AC71" s="1023"/>
      <c r="AD71" s="1022"/>
      <c r="AE71" s="1022"/>
      <c r="AF71" s="1022"/>
      <c r="AG71" s="881"/>
    </row>
    <row r="72" spans="1:33" ht="78.75" x14ac:dyDescent="0.25">
      <c r="A72" s="872"/>
      <c r="B72" s="873"/>
      <c r="C72" s="874"/>
      <c r="D72" s="875"/>
      <c r="E72" s="873"/>
      <c r="F72" s="875"/>
      <c r="G72" s="873"/>
      <c r="H72" s="875"/>
      <c r="I72" s="897"/>
      <c r="J72" s="888"/>
      <c r="K72" s="897"/>
      <c r="L72" s="864" t="s">
        <v>1037</v>
      </c>
      <c r="M72" s="865" t="s">
        <v>1038</v>
      </c>
      <c r="N72" s="866" t="s">
        <v>1034</v>
      </c>
      <c r="O72" s="888"/>
      <c r="P72" s="899"/>
      <c r="Q72" s="877"/>
      <c r="R72" s="879"/>
      <c r="S72" s="880"/>
      <c r="T72" s="865"/>
      <c r="U72" s="1022"/>
      <c r="V72" s="1022"/>
      <c r="W72" s="1022"/>
      <c r="X72" s="1022"/>
      <c r="Y72" s="1023"/>
      <c r="Z72" s="1022"/>
      <c r="AA72" s="1022"/>
      <c r="AB72" s="1022"/>
      <c r="AC72" s="1023"/>
      <c r="AD72" s="1022"/>
      <c r="AE72" s="1022"/>
      <c r="AF72" s="1022"/>
      <c r="AG72" s="881"/>
    </row>
    <row r="73" spans="1:33" ht="78.75" x14ac:dyDescent="0.25">
      <c r="A73" s="872"/>
      <c r="B73" s="873"/>
      <c r="C73" s="874"/>
      <c r="D73" s="875"/>
      <c r="E73" s="873"/>
      <c r="F73" s="875"/>
      <c r="G73" s="873"/>
      <c r="H73" s="875"/>
      <c r="I73" s="897"/>
      <c r="J73" s="888"/>
      <c r="K73" s="897"/>
      <c r="L73" s="864" t="s">
        <v>1039</v>
      </c>
      <c r="M73" s="865" t="s">
        <v>1040</v>
      </c>
      <c r="N73" s="866" t="s">
        <v>1041</v>
      </c>
      <c r="O73" s="888"/>
      <c r="P73" s="899"/>
      <c r="Q73" s="877"/>
      <c r="R73" s="879"/>
      <c r="S73" s="880">
        <v>0.91</v>
      </c>
      <c r="T73" s="865" t="s">
        <v>966</v>
      </c>
      <c r="U73" s="1022"/>
      <c r="V73" s="1022"/>
      <c r="W73" s="1022"/>
      <c r="X73" s="1022"/>
      <c r="Y73" s="1023"/>
      <c r="Z73" s="1022"/>
      <c r="AA73" s="1023"/>
      <c r="AB73" s="1023"/>
      <c r="AC73" s="1023"/>
      <c r="AD73" s="1023"/>
      <c r="AE73" s="1022"/>
      <c r="AF73" s="1022"/>
      <c r="AG73" s="881"/>
    </row>
    <row r="74" spans="1:33" ht="48" thickBot="1" x14ac:dyDescent="0.3">
      <c r="A74" s="872"/>
      <c r="B74" s="883"/>
      <c r="C74" s="874"/>
      <c r="D74" s="875"/>
      <c r="E74" s="883"/>
      <c r="F74" s="884"/>
      <c r="G74" s="883"/>
      <c r="H74" s="884"/>
      <c r="I74" s="897"/>
      <c r="J74" s="888"/>
      <c r="K74" s="897"/>
      <c r="L74" s="864" t="s">
        <v>1042</v>
      </c>
      <c r="M74" s="865" t="s">
        <v>1043</v>
      </c>
      <c r="N74" s="866" t="s">
        <v>1041</v>
      </c>
      <c r="O74" s="888"/>
      <c r="P74" s="899"/>
      <c r="Q74" s="877"/>
      <c r="R74" s="879"/>
      <c r="S74" s="880">
        <v>0.91</v>
      </c>
      <c r="T74" s="882" t="s">
        <v>975</v>
      </c>
      <c r="U74" s="1022"/>
      <c r="V74" s="1022"/>
      <c r="W74" s="1022"/>
      <c r="X74" s="1022"/>
      <c r="Y74" s="1023"/>
      <c r="Z74" s="1022"/>
      <c r="AA74" s="1023"/>
      <c r="AB74" s="1023"/>
      <c r="AC74" s="1023"/>
      <c r="AD74" s="1023"/>
      <c r="AE74" s="1022"/>
      <c r="AF74" s="1022"/>
      <c r="AG74" s="881"/>
    </row>
    <row r="75" spans="1:33" ht="78.75" x14ac:dyDescent="0.25">
      <c r="A75" s="858">
        <v>162</v>
      </c>
      <c r="B75" s="859" t="s">
        <v>84</v>
      </c>
      <c r="C75" s="860" t="s">
        <v>88</v>
      </c>
      <c r="D75" s="861" t="s">
        <v>99</v>
      </c>
      <c r="E75" s="859" t="s">
        <v>108</v>
      </c>
      <c r="F75" s="861" t="s">
        <v>129</v>
      </c>
      <c r="G75" s="859" t="s">
        <v>133</v>
      </c>
      <c r="H75" s="861" t="s">
        <v>152</v>
      </c>
      <c r="I75" s="896" t="s">
        <v>1056</v>
      </c>
      <c r="J75" s="887" t="s">
        <v>983</v>
      </c>
      <c r="K75" s="896" t="s">
        <v>479</v>
      </c>
      <c r="L75" s="864" t="s">
        <v>1032</v>
      </c>
      <c r="M75" s="865" t="s">
        <v>1033</v>
      </c>
      <c r="N75" s="866" t="s">
        <v>1034</v>
      </c>
      <c r="O75" s="887" t="s">
        <v>964</v>
      </c>
      <c r="P75" s="898">
        <v>235247894</v>
      </c>
      <c r="Q75" s="863" t="s">
        <v>965</v>
      </c>
      <c r="R75" s="868">
        <v>1</v>
      </c>
      <c r="S75" s="869">
        <v>1</v>
      </c>
      <c r="T75" s="870" t="s">
        <v>966</v>
      </c>
      <c r="U75" s="1019"/>
      <c r="V75" s="1020"/>
      <c r="W75" s="1020"/>
      <c r="X75" s="1020"/>
      <c r="Y75" s="1020"/>
      <c r="Z75" s="1021"/>
      <c r="AA75" s="1020"/>
      <c r="AB75" s="1020"/>
      <c r="AC75" s="1020"/>
      <c r="AD75" s="1021"/>
      <c r="AE75" s="1021"/>
      <c r="AF75" s="1021"/>
      <c r="AG75" s="871"/>
    </row>
    <row r="76" spans="1:33" ht="78.75" x14ac:dyDescent="0.25">
      <c r="A76" s="872"/>
      <c r="B76" s="873"/>
      <c r="C76" s="874"/>
      <c r="D76" s="875"/>
      <c r="E76" s="873"/>
      <c r="F76" s="875"/>
      <c r="G76" s="873"/>
      <c r="H76" s="875"/>
      <c r="I76" s="897"/>
      <c r="J76" s="888"/>
      <c r="K76" s="897"/>
      <c r="L76" s="864" t="s">
        <v>1035</v>
      </c>
      <c r="M76" s="865" t="s">
        <v>1036</v>
      </c>
      <c r="N76" s="866" t="s">
        <v>1034</v>
      </c>
      <c r="O76" s="888"/>
      <c r="P76" s="899"/>
      <c r="Q76" s="877"/>
      <c r="R76" s="879"/>
      <c r="S76" s="880">
        <v>0.3</v>
      </c>
      <c r="T76" s="865" t="s">
        <v>966</v>
      </c>
      <c r="U76" s="1022"/>
      <c r="V76" s="1022"/>
      <c r="W76" s="1022"/>
      <c r="X76" s="1022"/>
      <c r="Y76" s="1023"/>
      <c r="Z76" s="1022"/>
      <c r="AA76" s="1022"/>
      <c r="AB76" s="1022"/>
      <c r="AC76" s="1023"/>
      <c r="AD76" s="1022"/>
      <c r="AE76" s="1022"/>
      <c r="AF76" s="1022"/>
      <c r="AG76" s="881"/>
    </row>
    <row r="77" spans="1:33" ht="78.75" x14ac:dyDescent="0.25">
      <c r="A77" s="872"/>
      <c r="B77" s="873"/>
      <c r="C77" s="874"/>
      <c r="D77" s="875"/>
      <c r="E77" s="873"/>
      <c r="F77" s="875"/>
      <c r="G77" s="873"/>
      <c r="H77" s="875"/>
      <c r="I77" s="897"/>
      <c r="J77" s="888"/>
      <c r="K77" s="897"/>
      <c r="L77" s="864" t="s">
        <v>1037</v>
      </c>
      <c r="M77" s="865" t="s">
        <v>1038</v>
      </c>
      <c r="N77" s="866" t="s">
        <v>1034</v>
      </c>
      <c r="O77" s="888"/>
      <c r="P77" s="899"/>
      <c r="Q77" s="877"/>
      <c r="R77" s="879"/>
      <c r="S77" s="880"/>
      <c r="T77" s="865"/>
      <c r="U77" s="1022"/>
      <c r="V77" s="1022"/>
      <c r="W77" s="1022"/>
      <c r="X77" s="1022"/>
      <c r="Y77" s="1023"/>
      <c r="Z77" s="1022"/>
      <c r="AA77" s="1022"/>
      <c r="AB77" s="1022"/>
      <c r="AC77" s="1023"/>
      <c r="AD77" s="1022"/>
      <c r="AE77" s="1022"/>
      <c r="AF77" s="1022"/>
      <c r="AG77" s="881"/>
    </row>
    <row r="78" spans="1:33" ht="78.75" x14ac:dyDescent="0.25">
      <c r="A78" s="872"/>
      <c r="B78" s="873"/>
      <c r="C78" s="874"/>
      <c r="D78" s="875"/>
      <c r="E78" s="873"/>
      <c r="F78" s="875"/>
      <c r="G78" s="873"/>
      <c r="H78" s="875"/>
      <c r="I78" s="897"/>
      <c r="J78" s="888"/>
      <c r="K78" s="897"/>
      <c r="L78" s="864" t="s">
        <v>1039</v>
      </c>
      <c r="M78" s="865" t="s">
        <v>1040</v>
      </c>
      <c r="N78" s="866" t="s">
        <v>1041</v>
      </c>
      <c r="O78" s="888"/>
      <c r="P78" s="899"/>
      <c r="Q78" s="877"/>
      <c r="R78" s="879"/>
      <c r="S78" s="880">
        <v>0.3</v>
      </c>
      <c r="T78" s="865" t="s">
        <v>966</v>
      </c>
      <c r="U78" s="1022"/>
      <c r="V78" s="1022"/>
      <c r="W78" s="1022"/>
      <c r="X78" s="1022"/>
      <c r="Y78" s="1023"/>
      <c r="Z78" s="1022"/>
      <c r="AA78" s="1023"/>
      <c r="AB78" s="1023"/>
      <c r="AC78" s="1023"/>
      <c r="AD78" s="1023"/>
      <c r="AE78" s="1022"/>
      <c r="AF78" s="1022"/>
      <c r="AG78" s="881"/>
    </row>
    <row r="79" spans="1:33" ht="48" thickBot="1" x14ac:dyDescent="0.3">
      <c r="A79" s="872"/>
      <c r="B79" s="883"/>
      <c r="C79" s="874"/>
      <c r="D79" s="875"/>
      <c r="E79" s="883"/>
      <c r="F79" s="884"/>
      <c r="G79" s="883"/>
      <c r="H79" s="884"/>
      <c r="I79" s="897"/>
      <c r="J79" s="888"/>
      <c r="K79" s="897"/>
      <c r="L79" s="864" t="s">
        <v>1042</v>
      </c>
      <c r="M79" s="865" t="s">
        <v>1043</v>
      </c>
      <c r="N79" s="866" t="s">
        <v>1041</v>
      </c>
      <c r="O79" s="888"/>
      <c r="P79" s="899"/>
      <c r="Q79" s="877"/>
      <c r="R79" s="879"/>
      <c r="S79" s="880">
        <v>0.3</v>
      </c>
      <c r="T79" s="882" t="s">
        <v>975</v>
      </c>
      <c r="U79" s="1022"/>
      <c r="V79" s="1022"/>
      <c r="W79" s="1022"/>
      <c r="X79" s="1022"/>
      <c r="Y79" s="1023"/>
      <c r="Z79" s="1022"/>
      <c r="AA79" s="1023"/>
      <c r="AB79" s="1023"/>
      <c r="AC79" s="1023"/>
      <c r="AD79" s="1023"/>
      <c r="AE79" s="1022"/>
      <c r="AF79" s="1022"/>
      <c r="AG79" s="881"/>
    </row>
    <row r="80" spans="1:33" ht="78.75" x14ac:dyDescent="0.25">
      <c r="A80" s="858">
        <v>160</v>
      </c>
      <c r="B80" s="859" t="s">
        <v>84</v>
      </c>
      <c r="C80" s="860" t="s">
        <v>88</v>
      </c>
      <c r="D80" s="861" t="s">
        <v>99</v>
      </c>
      <c r="E80" s="859" t="s">
        <v>108</v>
      </c>
      <c r="F80" s="861" t="s">
        <v>129</v>
      </c>
      <c r="G80" s="859" t="s">
        <v>133</v>
      </c>
      <c r="H80" s="861" t="s">
        <v>152</v>
      </c>
      <c r="I80" s="896" t="s">
        <v>1057</v>
      </c>
      <c r="J80" s="887" t="s">
        <v>983</v>
      </c>
      <c r="K80" s="896" t="s">
        <v>479</v>
      </c>
      <c r="L80" s="864" t="s">
        <v>1032</v>
      </c>
      <c r="M80" s="865" t="s">
        <v>1033</v>
      </c>
      <c r="N80" s="866" t="s">
        <v>1034</v>
      </c>
      <c r="O80" s="887" t="s">
        <v>964</v>
      </c>
      <c r="P80" s="898">
        <v>5914596</v>
      </c>
      <c r="Q80" s="863" t="s">
        <v>965</v>
      </c>
      <c r="R80" s="868">
        <v>1</v>
      </c>
      <c r="S80" s="869">
        <v>1</v>
      </c>
      <c r="T80" s="870" t="s">
        <v>966</v>
      </c>
      <c r="U80" s="1019"/>
      <c r="V80" s="1020"/>
      <c r="W80" s="1020"/>
      <c r="X80" s="1020"/>
      <c r="Y80" s="1020"/>
      <c r="Z80" s="1021"/>
      <c r="AA80" s="1020"/>
      <c r="AB80" s="1020"/>
      <c r="AC80" s="1020"/>
      <c r="AD80" s="1021"/>
      <c r="AE80" s="1021"/>
      <c r="AF80" s="1021"/>
      <c r="AG80" s="871"/>
    </row>
    <row r="81" spans="1:33" ht="78.75" x14ac:dyDescent="0.25">
      <c r="A81" s="872"/>
      <c r="B81" s="873"/>
      <c r="C81" s="874"/>
      <c r="D81" s="875"/>
      <c r="E81" s="873"/>
      <c r="F81" s="875"/>
      <c r="G81" s="873"/>
      <c r="H81" s="875"/>
      <c r="I81" s="897"/>
      <c r="J81" s="888"/>
      <c r="K81" s="897"/>
      <c r="L81" s="864" t="s">
        <v>1035</v>
      </c>
      <c r="M81" s="865" t="s">
        <v>1036</v>
      </c>
      <c r="N81" s="866" t="s">
        <v>1034</v>
      </c>
      <c r="O81" s="888"/>
      <c r="P81" s="899"/>
      <c r="Q81" s="877"/>
      <c r="R81" s="879"/>
      <c r="S81" s="880">
        <v>0.91</v>
      </c>
      <c r="T81" s="865" t="s">
        <v>966</v>
      </c>
      <c r="U81" s="1022"/>
      <c r="V81" s="1022"/>
      <c r="W81" s="1022"/>
      <c r="X81" s="1022"/>
      <c r="Y81" s="1023"/>
      <c r="Z81" s="1022"/>
      <c r="AA81" s="1022"/>
      <c r="AB81" s="1022"/>
      <c r="AC81" s="1023"/>
      <c r="AD81" s="1022"/>
      <c r="AE81" s="1022"/>
      <c r="AF81" s="1022"/>
      <c r="AG81" s="881"/>
    </row>
    <row r="82" spans="1:33" ht="78.75" x14ac:dyDescent="0.25">
      <c r="A82" s="872"/>
      <c r="B82" s="873"/>
      <c r="C82" s="874"/>
      <c r="D82" s="875"/>
      <c r="E82" s="873"/>
      <c r="F82" s="875"/>
      <c r="G82" s="873"/>
      <c r="H82" s="875"/>
      <c r="I82" s="897"/>
      <c r="J82" s="888"/>
      <c r="K82" s="897"/>
      <c r="L82" s="864" t="s">
        <v>1037</v>
      </c>
      <c r="M82" s="865" t="s">
        <v>1038</v>
      </c>
      <c r="N82" s="866" t="s">
        <v>1034</v>
      </c>
      <c r="O82" s="888"/>
      <c r="P82" s="899"/>
      <c r="Q82" s="877"/>
      <c r="R82" s="879"/>
      <c r="S82" s="880"/>
      <c r="T82" s="865"/>
      <c r="U82" s="1022"/>
      <c r="V82" s="1022"/>
      <c r="W82" s="1022"/>
      <c r="X82" s="1022"/>
      <c r="Y82" s="1023"/>
      <c r="Z82" s="1022"/>
      <c r="AA82" s="1022"/>
      <c r="AB82" s="1022"/>
      <c r="AC82" s="1023"/>
      <c r="AD82" s="1022"/>
      <c r="AE82" s="1022"/>
      <c r="AF82" s="1022"/>
      <c r="AG82" s="881"/>
    </row>
    <row r="83" spans="1:33" ht="78.75" x14ac:dyDescent="0.25">
      <c r="A83" s="872"/>
      <c r="B83" s="873"/>
      <c r="C83" s="874"/>
      <c r="D83" s="875"/>
      <c r="E83" s="873"/>
      <c r="F83" s="875"/>
      <c r="G83" s="873"/>
      <c r="H83" s="875"/>
      <c r="I83" s="897"/>
      <c r="J83" s="888"/>
      <c r="K83" s="897"/>
      <c r="L83" s="864" t="s">
        <v>1039</v>
      </c>
      <c r="M83" s="865" t="s">
        <v>1040</v>
      </c>
      <c r="N83" s="866" t="s">
        <v>1041</v>
      </c>
      <c r="O83" s="888"/>
      <c r="P83" s="899"/>
      <c r="Q83" s="877"/>
      <c r="R83" s="879"/>
      <c r="S83" s="880">
        <v>0.91</v>
      </c>
      <c r="T83" s="865" t="s">
        <v>966</v>
      </c>
      <c r="U83" s="1022"/>
      <c r="V83" s="1022"/>
      <c r="W83" s="1022"/>
      <c r="X83" s="1022"/>
      <c r="Y83" s="1023"/>
      <c r="Z83" s="1022"/>
      <c r="AA83" s="1023"/>
      <c r="AB83" s="1023"/>
      <c r="AC83" s="1023"/>
      <c r="AD83" s="1023"/>
      <c r="AE83" s="1022"/>
      <c r="AF83" s="1022"/>
      <c r="AG83" s="881"/>
    </row>
    <row r="84" spans="1:33" ht="48" thickBot="1" x14ac:dyDescent="0.3">
      <c r="A84" s="872"/>
      <c r="B84" s="883"/>
      <c r="C84" s="874"/>
      <c r="D84" s="875"/>
      <c r="E84" s="883"/>
      <c r="F84" s="884"/>
      <c r="G84" s="883"/>
      <c r="H84" s="884"/>
      <c r="I84" s="897"/>
      <c r="J84" s="888"/>
      <c r="K84" s="897"/>
      <c r="L84" s="864" t="s">
        <v>1042</v>
      </c>
      <c r="M84" s="865" t="s">
        <v>1043</v>
      </c>
      <c r="N84" s="866" t="s">
        <v>1041</v>
      </c>
      <c r="O84" s="888"/>
      <c r="P84" s="899"/>
      <c r="Q84" s="877"/>
      <c r="R84" s="879"/>
      <c r="S84" s="880">
        <v>0.91</v>
      </c>
      <c r="T84" s="882" t="s">
        <v>975</v>
      </c>
      <c r="U84" s="1022"/>
      <c r="V84" s="1022"/>
      <c r="W84" s="1022"/>
      <c r="X84" s="1022"/>
      <c r="Y84" s="1023"/>
      <c r="Z84" s="1022"/>
      <c r="AA84" s="1023"/>
      <c r="AB84" s="1023"/>
      <c r="AC84" s="1023"/>
      <c r="AD84" s="1023"/>
      <c r="AE84" s="1022"/>
      <c r="AF84" s="1022"/>
      <c r="AG84" s="881"/>
    </row>
    <row r="85" spans="1:33" ht="78.75" x14ac:dyDescent="0.25">
      <c r="A85" s="858">
        <v>160</v>
      </c>
      <c r="B85" s="859" t="s">
        <v>84</v>
      </c>
      <c r="C85" s="860" t="s">
        <v>88</v>
      </c>
      <c r="D85" s="861" t="s">
        <v>99</v>
      </c>
      <c r="E85" s="859" t="s">
        <v>108</v>
      </c>
      <c r="F85" s="861" t="s">
        <v>129</v>
      </c>
      <c r="G85" s="859" t="s">
        <v>133</v>
      </c>
      <c r="H85" s="861" t="s">
        <v>152</v>
      </c>
      <c r="I85" s="896" t="s">
        <v>1058</v>
      </c>
      <c r="J85" s="887" t="s">
        <v>983</v>
      </c>
      <c r="K85" s="896" t="s">
        <v>479</v>
      </c>
      <c r="L85" s="864" t="s">
        <v>1032</v>
      </c>
      <c r="M85" s="865" t="s">
        <v>1033</v>
      </c>
      <c r="N85" s="866" t="s">
        <v>1034</v>
      </c>
      <c r="O85" s="887" t="s">
        <v>964</v>
      </c>
      <c r="P85" s="898">
        <v>2521323</v>
      </c>
      <c r="Q85" s="863" t="s">
        <v>965</v>
      </c>
      <c r="R85" s="868">
        <v>1</v>
      </c>
      <c r="S85" s="869">
        <v>1</v>
      </c>
      <c r="T85" s="870" t="s">
        <v>966</v>
      </c>
      <c r="U85" s="1019"/>
      <c r="V85" s="1020"/>
      <c r="W85" s="1020"/>
      <c r="X85" s="1020"/>
      <c r="Y85" s="1020"/>
      <c r="Z85" s="1021"/>
      <c r="AA85" s="1020"/>
      <c r="AB85" s="1020"/>
      <c r="AC85" s="1020"/>
      <c r="AD85" s="1021"/>
      <c r="AE85" s="1021"/>
      <c r="AF85" s="1021"/>
      <c r="AG85" s="871"/>
    </row>
    <row r="86" spans="1:33" ht="78.75" x14ac:dyDescent="0.25">
      <c r="A86" s="872"/>
      <c r="B86" s="873"/>
      <c r="C86" s="874"/>
      <c r="D86" s="875"/>
      <c r="E86" s="873"/>
      <c r="F86" s="875"/>
      <c r="G86" s="873"/>
      <c r="H86" s="875"/>
      <c r="I86" s="897"/>
      <c r="J86" s="888"/>
      <c r="K86" s="897"/>
      <c r="L86" s="864" t="s">
        <v>1035</v>
      </c>
      <c r="M86" s="865" t="s">
        <v>1036</v>
      </c>
      <c r="N86" s="866" t="s">
        <v>1034</v>
      </c>
      <c r="O86" s="888"/>
      <c r="P86" s="899"/>
      <c r="Q86" s="877"/>
      <c r="R86" s="879"/>
      <c r="S86" s="880">
        <v>0.91</v>
      </c>
      <c r="T86" s="865" t="s">
        <v>966</v>
      </c>
      <c r="U86" s="1022"/>
      <c r="V86" s="1022"/>
      <c r="W86" s="1022"/>
      <c r="X86" s="1022"/>
      <c r="Y86" s="1023"/>
      <c r="Z86" s="1022"/>
      <c r="AA86" s="1022"/>
      <c r="AB86" s="1022"/>
      <c r="AC86" s="1023"/>
      <c r="AD86" s="1022"/>
      <c r="AE86" s="1022"/>
      <c r="AF86" s="1022"/>
      <c r="AG86" s="881"/>
    </row>
    <row r="87" spans="1:33" ht="78.75" x14ac:dyDescent="0.25">
      <c r="A87" s="872"/>
      <c r="B87" s="873"/>
      <c r="C87" s="874"/>
      <c r="D87" s="875"/>
      <c r="E87" s="873"/>
      <c r="F87" s="875"/>
      <c r="G87" s="873"/>
      <c r="H87" s="875"/>
      <c r="I87" s="897"/>
      <c r="J87" s="888"/>
      <c r="K87" s="897"/>
      <c r="L87" s="864" t="s">
        <v>1037</v>
      </c>
      <c r="M87" s="865" t="s">
        <v>1038</v>
      </c>
      <c r="N87" s="866" t="s">
        <v>1034</v>
      </c>
      <c r="O87" s="888"/>
      <c r="P87" s="899"/>
      <c r="Q87" s="877"/>
      <c r="R87" s="879"/>
      <c r="S87" s="880"/>
      <c r="T87" s="865"/>
      <c r="U87" s="1022"/>
      <c r="V87" s="1022"/>
      <c r="W87" s="1022"/>
      <c r="X87" s="1022"/>
      <c r="Y87" s="1023"/>
      <c r="Z87" s="1022"/>
      <c r="AA87" s="1022"/>
      <c r="AB87" s="1022"/>
      <c r="AC87" s="1023"/>
      <c r="AD87" s="1022"/>
      <c r="AE87" s="1022"/>
      <c r="AF87" s="1022"/>
      <c r="AG87" s="881"/>
    </row>
    <row r="88" spans="1:33" ht="78.75" x14ac:dyDescent="0.25">
      <c r="A88" s="872"/>
      <c r="B88" s="873"/>
      <c r="C88" s="874"/>
      <c r="D88" s="875"/>
      <c r="E88" s="873"/>
      <c r="F88" s="875"/>
      <c r="G88" s="873"/>
      <c r="H88" s="875"/>
      <c r="I88" s="897"/>
      <c r="J88" s="888"/>
      <c r="K88" s="897"/>
      <c r="L88" s="864" t="s">
        <v>1039</v>
      </c>
      <c r="M88" s="865" t="s">
        <v>1040</v>
      </c>
      <c r="N88" s="866" t="s">
        <v>1041</v>
      </c>
      <c r="O88" s="888"/>
      <c r="P88" s="899"/>
      <c r="Q88" s="877"/>
      <c r="R88" s="879"/>
      <c r="S88" s="880">
        <v>0.91</v>
      </c>
      <c r="T88" s="865" t="s">
        <v>966</v>
      </c>
      <c r="U88" s="1022"/>
      <c r="V88" s="1022"/>
      <c r="W88" s="1022"/>
      <c r="X88" s="1022"/>
      <c r="Y88" s="1023"/>
      <c r="Z88" s="1022"/>
      <c r="AA88" s="1023"/>
      <c r="AB88" s="1023"/>
      <c r="AC88" s="1023"/>
      <c r="AD88" s="1023"/>
      <c r="AE88" s="1022"/>
      <c r="AF88" s="1022"/>
      <c r="AG88" s="881"/>
    </row>
    <row r="89" spans="1:33" ht="48" thickBot="1" x14ac:dyDescent="0.3">
      <c r="A89" s="872"/>
      <c r="B89" s="883"/>
      <c r="C89" s="874"/>
      <c r="D89" s="875"/>
      <c r="E89" s="883"/>
      <c r="F89" s="884"/>
      <c r="G89" s="883"/>
      <c r="H89" s="884"/>
      <c r="I89" s="897"/>
      <c r="J89" s="888"/>
      <c r="K89" s="897"/>
      <c r="L89" s="864" t="s">
        <v>1042</v>
      </c>
      <c r="M89" s="865" t="s">
        <v>1043</v>
      </c>
      <c r="N89" s="866" t="s">
        <v>1041</v>
      </c>
      <c r="O89" s="888"/>
      <c r="P89" s="899"/>
      <c r="Q89" s="877"/>
      <c r="R89" s="879"/>
      <c r="S89" s="880">
        <v>0.91</v>
      </c>
      <c r="T89" s="882" t="s">
        <v>975</v>
      </c>
      <c r="U89" s="1022"/>
      <c r="V89" s="1022"/>
      <c r="W89" s="1022"/>
      <c r="X89" s="1022"/>
      <c r="Y89" s="1023"/>
      <c r="Z89" s="1022"/>
      <c r="AA89" s="1023"/>
      <c r="AB89" s="1023"/>
      <c r="AC89" s="1023"/>
      <c r="AD89" s="1023"/>
      <c r="AE89" s="1022"/>
      <c r="AF89" s="1022"/>
      <c r="AG89" s="881"/>
    </row>
    <row r="90" spans="1:33" ht="78.75" x14ac:dyDescent="0.25">
      <c r="A90" s="858">
        <v>160</v>
      </c>
      <c r="B90" s="859" t="s">
        <v>84</v>
      </c>
      <c r="C90" s="860" t="s">
        <v>88</v>
      </c>
      <c r="D90" s="861" t="s">
        <v>99</v>
      </c>
      <c r="E90" s="859" t="s">
        <v>108</v>
      </c>
      <c r="F90" s="861" t="s">
        <v>129</v>
      </c>
      <c r="G90" s="859" t="s">
        <v>133</v>
      </c>
      <c r="H90" s="861" t="s">
        <v>152</v>
      </c>
      <c r="I90" s="896" t="s">
        <v>1059</v>
      </c>
      <c r="J90" s="887" t="s">
        <v>983</v>
      </c>
      <c r="K90" s="896" t="s">
        <v>479</v>
      </c>
      <c r="L90" s="864" t="s">
        <v>1032</v>
      </c>
      <c r="M90" s="865" t="s">
        <v>1033</v>
      </c>
      <c r="N90" s="866" t="s">
        <v>1034</v>
      </c>
      <c r="O90" s="887" t="s">
        <v>964</v>
      </c>
      <c r="P90" s="898">
        <v>66727649</v>
      </c>
      <c r="Q90" s="863" t="s">
        <v>965</v>
      </c>
      <c r="R90" s="868">
        <v>1</v>
      </c>
      <c r="S90" s="869">
        <v>1</v>
      </c>
      <c r="T90" s="870" t="s">
        <v>966</v>
      </c>
      <c r="U90" s="1019"/>
      <c r="V90" s="1020"/>
      <c r="W90" s="1020"/>
      <c r="X90" s="1020"/>
      <c r="Y90" s="1020"/>
      <c r="Z90" s="1021"/>
      <c r="AA90" s="1020"/>
      <c r="AB90" s="1020"/>
      <c r="AC90" s="1020"/>
      <c r="AD90" s="1021"/>
      <c r="AE90" s="1021"/>
      <c r="AF90" s="1021"/>
      <c r="AG90" s="871"/>
    </row>
    <row r="91" spans="1:33" ht="78.75" x14ac:dyDescent="0.25">
      <c r="A91" s="872"/>
      <c r="B91" s="873"/>
      <c r="C91" s="874"/>
      <c r="D91" s="875"/>
      <c r="E91" s="873"/>
      <c r="F91" s="875"/>
      <c r="G91" s="873"/>
      <c r="H91" s="875"/>
      <c r="I91" s="897"/>
      <c r="J91" s="888"/>
      <c r="K91" s="897"/>
      <c r="L91" s="864" t="s">
        <v>1035</v>
      </c>
      <c r="M91" s="865" t="s">
        <v>1036</v>
      </c>
      <c r="N91" s="866" t="s">
        <v>1034</v>
      </c>
      <c r="O91" s="888"/>
      <c r="P91" s="899"/>
      <c r="Q91" s="877"/>
      <c r="R91" s="879"/>
      <c r="S91" s="880">
        <v>0.91</v>
      </c>
      <c r="T91" s="865" t="s">
        <v>966</v>
      </c>
      <c r="U91" s="1022"/>
      <c r="V91" s="1022"/>
      <c r="W91" s="1022"/>
      <c r="X91" s="1022"/>
      <c r="Y91" s="1023"/>
      <c r="Z91" s="1022"/>
      <c r="AA91" s="1022"/>
      <c r="AB91" s="1022"/>
      <c r="AC91" s="1023"/>
      <c r="AD91" s="1022"/>
      <c r="AE91" s="1022"/>
      <c r="AF91" s="1022"/>
      <c r="AG91" s="881"/>
    </row>
    <row r="92" spans="1:33" ht="78.75" x14ac:dyDescent="0.25">
      <c r="A92" s="872"/>
      <c r="B92" s="873"/>
      <c r="C92" s="874"/>
      <c r="D92" s="875"/>
      <c r="E92" s="873"/>
      <c r="F92" s="875"/>
      <c r="G92" s="873"/>
      <c r="H92" s="875"/>
      <c r="I92" s="897"/>
      <c r="J92" s="888"/>
      <c r="K92" s="897"/>
      <c r="L92" s="864" t="s">
        <v>1037</v>
      </c>
      <c r="M92" s="865" t="s">
        <v>1038</v>
      </c>
      <c r="N92" s="866" t="s">
        <v>1034</v>
      </c>
      <c r="O92" s="888"/>
      <c r="P92" s="899"/>
      <c r="Q92" s="877"/>
      <c r="R92" s="879"/>
      <c r="S92" s="880"/>
      <c r="T92" s="865"/>
      <c r="U92" s="1022"/>
      <c r="V92" s="1022"/>
      <c r="W92" s="1022"/>
      <c r="X92" s="1022"/>
      <c r="Y92" s="1023"/>
      <c r="Z92" s="1022"/>
      <c r="AA92" s="1022"/>
      <c r="AB92" s="1022"/>
      <c r="AC92" s="1023"/>
      <c r="AD92" s="1022"/>
      <c r="AE92" s="1022"/>
      <c r="AF92" s="1022"/>
      <c r="AG92" s="881"/>
    </row>
    <row r="93" spans="1:33" ht="78.75" x14ac:dyDescent="0.25">
      <c r="A93" s="872"/>
      <c r="B93" s="873"/>
      <c r="C93" s="874"/>
      <c r="D93" s="875"/>
      <c r="E93" s="873"/>
      <c r="F93" s="875"/>
      <c r="G93" s="873"/>
      <c r="H93" s="875"/>
      <c r="I93" s="897"/>
      <c r="J93" s="888"/>
      <c r="K93" s="897"/>
      <c r="L93" s="864" t="s">
        <v>1039</v>
      </c>
      <c r="M93" s="865" t="s">
        <v>1040</v>
      </c>
      <c r="N93" s="866" t="s">
        <v>1041</v>
      </c>
      <c r="O93" s="888"/>
      <c r="P93" s="899"/>
      <c r="Q93" s="877"/>
      <c r="R93" s="879"/>
      <c r="S93" s="880">
        <v>0.91</v>
      </c>
      <c r="T93" s="865" t="s">
        <v>966</v>
      </c>
      <c r="U93" s="1022"/>
      <c r="V93" s="1022"/>
      <c r="W93" s="1022"/>
      <c r="X93" s="1022"/>
      <c r="Y93" s="1023"/>
      <c r="Z93" s="1022"/>
      <c r="AA93" s="1023"/>
      <c r="AB93" s="1023"/>
      <c r="AC93" s="1023"/>
      <c r="AD93" s="1023"/>
      <c r="AE93" s="1022"/>
      <c r="AF93" s="1022"/>
      <c r="AG93" s="881"/>
    </row>
    <row r="94" spans="1:33" ht="48" thickBot="1" x14ac:dyDescent="0.3">
      <c r="A94" s="872"/>
      <c r="B94" s="883"/>
      <c r="C94" s="874"/>
      <c r="D94" s="875"/>
      <c r="E94" s="883"/>
      <c r="F94" s="884"/>
      <c r="G94" s="883"/>
      <c r="H94" s="884"/>
      <c r="I94" s="897"/>
      <c r="J94" s="888"/>
      <c r="K94" s="897"/>
      <c r="L94" s="864" t="s">
        <v>1042</v>
      </c>
      <c r="M94" s="865" t="s">
        <v>1043</v>
      </c>
      <c r="N94" s="866" t="s">
        <v>1041</v>
      </c>
      <c r="O94" s="888"/>
      <c r="P94" s="899"/>
      <c r="Q94" s="877"/>
      <c r="R94" s="879"/>
      <c r="S94" s="880">
        <v>0.91</v>
      </c>
      <c r="T94" s="882" t="s">
        <v>975</v>
      </c>
      <c r="U94" s="1022"/>
      <c r="V94" s="1022"/>
      <c r="W94" s="1022"/>
      <c r="X94" s="1022"/>
      <c r="Y94" s="1023"/>
      <c r="Z94" s="1022"/>
      <c r="AA94" s="1023"/>
      <c r="AB94" s="1023"/>
      <c r="AC94" s="1023"/>
      <c r="AD94" s="1023"/>
      <c r="AE94" s="1022"/>
      <c r="AF94" s="1022"/>
      <c r="AG94" s="881"/>
    </row>
    <row r="95" spans="1:33" ht="78.75" x14ac:dyDescent="0.25">
      <c r="A95" s="858">
        <v>160</v>
      </c>
      <c r="B95" s="859" t="s">
        <v>84</v>
      </c>
      <c r="C95" s="860" t="s">
        <v>88</v>
      </c>
      <c r="D95" s="861" t="s">
        <v>99</v>
      </c>
      <c r="E95" s="859" t="s">
        <v>108</v>
      </c>
      <c r="F95" s="861" t="s">
        <v>129</v>
      </c>
      <c r="G95" s="859" t="s">
        <v>133</v>
      </c>
      <c r="H95" s="861" t="s">
        <v>152</v>
      </c>
      <c r="I95" s="896" t="s">
        <v>1060</v>
      </c>
      <c r="J95" s="887" t="s">
        <v>983</v>
      </c>
      <c r="K95" s="896" t="s">
        <v>479</v>
      </c>
      <c r="L95" s="864" t="s">
        <v>1032</v>
      </c>
      <c r="M95" s="865" t="s">
        <v>1033</v>
      </c>
      <c r="N95" s="866" t="s">
        <v>1034</v>
      </c>
      <c r="O95" s="887" t="s">
        <v>964</v>
      </c>
      <c r="P95" s="898">
        <v>24530368</v>
      </c>
      <c r="Q95" s="863" t="s">
        <v>965</v>
      </c>
      <c r="R95" s="868">
        <v>1</v>
      </c>
      <c r="S95" s="869">
        <v>1</v>
      </c>
      <c r="T95" s="870" t="s">
        <v>966</v>
      </c>
      <c r="U95" s="1019"/>
      <c r="V95" s="1020"/>
      <c r="W95" s="1020"/>
      <c r="X95" s="1020"/>
      <c r="Y95" s="1020"/>
      <c r="Z95" s="1021"/>
      <c r="AA95" s="1020"/>
      <c r="AB95" s="1020"/>
      <c r="AC95" s="1020"/>
      <c r="AD95" s="1021"/>
      <c r="AE95" s="1021"/>
      <c r="AF95" s="1021"/>
      <c r="AG95" s="871"/>
    </row>
    <row r="96" spans="1:33" ht="78.75" x14ac:dyDescent="0.25">
      <c r="A96" s="872"/>
      <c r="B96" s="873"/>
      <c r="C96" s="874"/>
      <c r="D96" s="875"/>
      <c r="E96" s="873"/>
      <c r="F96" s="875"/>
      <c r="G96" s="873"/>
      <c r="H96" s="875"/>
      <c r="I96" s="897"/>
      <c r="J96" s="888"/>
      <c r="K96" s="897"/>
      <c r="L96" s="864" t="s">
        <v>1035</v>
      </c>
      <c r="M96" s="865" t="s">
        <v>1036</v>
      </c>
      <c r="N96" s="866" t="s">
        <v>1034</v>
      </c>
      <c r="O96" s="888"/>
      <c r="P96" s="908"/>
      <c r="Q96" s="877"/>
      <c r="R96" s="879"/>
      <c r="S96" s="890"/>
      <c r="T96" s="891"/>
      <c r="U96" s="1024"/>
      <c r="V96" s="1025"/>
      <c r="W96" s="1025"/>
      <c r="X96" s="1025"/>
      <c r="Y96" s="1025"/>
      <c r="Z96" s="1026"/>
      <c r="AA96" s="1025"/>
      <c r="AB96" s="1025"/>
      <c r="AC96" s="1025"/>
      <c r="AD96" s="1026"/>
      <c r="AE96" s="1026"/>
      <c r="AF96" s="1026"/>
      <c r="AG96" s="881"/>
    </row>
    <row r="97" spans="1:33" ht="78.75" x14ac:dyDescent="0.25">
      <c r="A97" s="872"/>
      <c r="B97" s="873"/>
      <c r="C97" s="874"/>
      <c r="D97" s="875"/>
      <c r="E97" s="873"/>
      <c r="F97" s="875"/>
      <c r="G97" s="873"/>
      <c r="H97" s="875"/>
      <c r="I97" s="897"/>
      <c r="J97" s="888"/>
      <c r="K97" s="897"/>
      <c r="L97" s="864" t="s">
        <v>1037</v>
      </c>
      <c r="M97" s="865" t="s">
        <v>1038</v>
      </c>
      <c r="N97" s="866" t="s">
        <v>1034</v>
      </c>
      <c r="O97" s="888"/>
      <c r="P97" s="899"/>
      <c r="Q97" s="877"/>
      <c r="R97" s="879"/>
      <c r="S97" s="880">
        <v>0.91</v>
      </c>
      <c r="T97" s="865" t="s">
        <v>966</v>
      </c>
      <c r="U97" s="1022"/>
      <c r="V97" s="1022"/>
      <c r="W97" s="1022"/>
      <c r="X97" s="1022"/>
      <c r="Y97" s="1023"/>
      <c r="Z97" s="1022"/>
      <c r="AA97" s="1022"/>
      <c r="AB97" s="1022"/>
      <c r="AC97" s="1023"/>
      <c r="AD97" s="1022"/>
      <c r="AE97" s="1022"/>
      <c r="AF97" s="1022"/>
      <c r="AG97" s="881"/>
    </row>
    <row r="98" spans="1:33" ht="78.75" x14ac:dyDescent="0.25">
      <c r="A98" s="872"/>
      <c r="B98" s="873"/>
      <c r="C98" s="874"/>
      <c r="D98" s="875"/>
      <c r="E98" s="873"/>
      <c r="F98" s="875"/>
      <c r="G98" s="873"/>
      <c r="H98" s="875"/>
      <c r="I98" s="897"/>
      <c r="J98" s="888"/>
      <c r="K98" s="897"/>
      <c r="L98" s="864" t="s">
        <v>1039</v>
      </c>
      <c r="M98" s="865" t="s">
        <v>1040</v>
      </c>
      <c r="N98" s="866" t="s">
        <v>1041</v>
      </c>
      <c r="O98" s="888"/>
      <c r="P98" s="899"/>
      <c r="Q98" s="877"/>
      <c r="R98" s="879"/>
      <c r="S98" s="880">
        <v>0.91</v>
      </c>
      <c r="T98" s="865" t="s">
        <v>966</v>
      </c>
      <c r="U98" s="1022"/>
      <c r="V98" s="1022"/>
      <c r="W98" s="1022"/>
      <c r="X98" s="1022"/>
      <c r="Y98" s="1023"/>
      <c r="Z98" s="1022"/>
      <c r="AA98" s="1023"/>
      <c r="AB98" s="1023"/>
      <c r="AC98" s="1023"/>
      <c r="AD98" s="1023"/>
      <c r="AE98" s="1022"/>
      <c r="AF98" s="1022"/>
      <c r="AG98" s="881"/>
    </row>
    <row r="99" spans="1:33" ht="48" thickBot="1" x14ac:dyDescent="0.3">
      <c r="A99" s="872"/>
      <c r="B99" s="883"/>
      <c r="C99" s="874"/>
      <c r="D99" s="875"/>
      <c r="E99" s="883"/>
      <c r="F99" s="884"/>
      <c r="G99" s="883"/>
      <c r="H99" s="884"/>
      <c r="I99" s="897"/>
      <c r="J99" s="888"/>
      <c r="K99" s="897"/>
      <c r="L99" s="864" t="s">
        <v>1042</v>
      </c>
      <c r="M99" s="865" t="s">
        <v>1043</v>
      </c>
      <c r="N99" s="866" t="s">
        <v>1041</v>
      </c>
      <c r="O99" s="888"/>
      <c r="P99" s="899"/>
      <c r="Q99" s="877"/>
      <c r="R99" s="879"/>
      <c r="S99" s="880">
        <v>0.91</v>
      </c>
      <c r="T99" s="882" t="s">
        <v>975</v>
      </c>
      <c r="U99" s="1022"/>
      <c r="V99" s="1022"/>
      <c r="W99" s="1022"/>
      <c r="X99" s="1022"/>
      <c r="Y99" s="1023"/>
      <c r="Z99" s="1022"/>
      <c r="AA99" s="1023"/>
      <c r="AB99" s="1023"/>
      <c r="AC99" s="1023"/>
      <c r="AD99" s="1023"/>
      <c r="AE99" s="1022"/>
      <c r="AF99" s="1022"/>
      <c r="AG99" s="881"/>
    </row>
    <row r="100" spans="1:33" ht="78.75" x14ac:dyDescent="0.25">
      <c r="A100" s="858">
        <v>160</v>
      </c>
      <c r="B100" s="859" t="s">
        <v>84</v>
      </c>
      <c r="C100" s="860" t="s">
        <v>88</v>
      </c>
      <c r="D100" s="861" t="s">
        <v>99</v>
      </c>
      <c r="E100" s="859" t="s">
        <v>108</v>
      </c>
      <c r="F100" s="861" t="s">
        <v>129</v>
      </c>
      <c r="G100" s="859" t="s">
        <v>133</v>
      </c>
      <c r="H100" s="861" t="s">
        <v>152</v>
      </c>
      <c r="I100" s="896" t="s">
        <v>1061</v>
      </c>
      <c r="J100" s="887" t="s">
        <v>983</v>
      </c>
      <c r="K100" s="896" t="s">
        <v>479</v>
      </c>
      <c r="L100" s="864" t="s">
        <v>1032</v>
      </c>
      <c r="M100" s="865" t="s">
        <v>1033</v>
      </c>
      <c r="N100" s="866" t="s">
        <v>1034</v>
      </c>
      <c r="O100" s="887" t="s">
        <v>964</v>
      </c>
      <c r="P100" s="898">
        <v>25113556</v>
      </c>
      <c r="Q100" s="863" t="s">
        <v>965</v>
      </c>
      <c r="R100" s="868">
        <v>1</v>
      </c>
      <c r="S100" s="869">
        <v>1</v>
      </c>
      <c r="T100" s="870" t="s">
        <v>966</v>
      </c>
      <c r="U100" s="1019"/>
      <c r="V100" s="1020"/>
      <c r="W100" s="1020"/>
      <c r="X100" s="1020"/>
      <c r="Y100" s="1020"/>
      <c r="Z100" s="1021"/>
      <c r="AA100" s="1020"/>
      <c r="AB100" s="1020"/>
      <c r="AC100" s="1020"/>
      <c r="AD100" s="1021"/>
      <c r="AE100" s="1021"/>
      <c r="AF100" s="1021"/>
      <c r="AG100" s="871"/>
    </row>
    <row r="101" spans="1:33" ht="78.75" x14ac:dyDescent="0.25">
      <c r="A101" s="872"/>
      <c r="B101" s="873"/>
      <c r="C101" s="874"/>
      <c r="D101" s="875"/>
      <c r="E101" s="873"/>
      <c r="F101" s="875"/>
      <c r="G101" s="873"/>
      <c r="H101" s="875"/>
      <c r="I101" s="897"/>
      <c r="J101" s="888"/>
      <c r="K101" s="897"/>
      <c r="L101" s="864" t="s">
        <v>1035</v>
      </c>
      <c r="M101" s="865" t="s">
        <v>1036</v>
      </c>
      <c r="N101" s="866" t="s">
        <v>1034</v>
      </c>
      <c r="O101" s="888"/>
      <c r="P101" s="899"/>
      <c r="Q101" s="877"/>
      <c r="R101" s="879"/>
      <c r="S101" s="880">
        <v>0.91</v>
      </c>
      <c r="T101" s="865" t="s">
        <v>966</v>
      </c>
      <c r="U101" s="1022"/>
      <c r="V101" s="1022"/>
      <c r="W101" s="1022"/>
      <c r="X101" s="1022"/>
      <c r="Y101" s="1023"/>
      <c r="Z101" s="1022"/>
      <c r="AA101" s="1022"/>
      <c r="AB101" s="1022"/>
      <c r="AC101" s="1023"/>
      <c r="AD101" s="1022"/>
      <c r="AE101" s="1022"/>
      <c r="AF101" s="1022"/>
      <c r="AG101" s="881"/>
    </row>
    <row r="102" spans="1:33" ht="78.75" x14ac:dyDescent="0.25">
      <c r="A102" s="872"/>
      <c r="B102" s="873"/>
      <c r="C102" s="874"/>
      <c r="D102" s="875"/>
      <c r="E102" s="873"/>
      <c r="F102" s="875"/>
      <c r="G102" s="873"/>
      <c r="H102" s="875"/>
      <c r="I102" s="897"/>
      <c r="J102" s="888"/>
      <c r="K102" s="897"/>
      <c r="L102" s="864" t="s">
        <v>1037</v>
      </c>
      <c r="M102" s="865" t="s">
        <v>1038</v>
      </c>
      <c r="N102" s="866" t="s">
        <v>1034</v>
      </c>
      <c r="O102" s="888"/>
      <c r="P102" s="899"/>
      <c r="Q102" s="877"/>
      <c r="R102" s="879"/>
      <c r="S102" s="880"/>
      <c r="T102" s="865"/>
      <c r="U102" s="1022"/>
      <c r="V102" s="1022"/>
      <c r="W102" s="1022"/>
      <c r="X102" s="1022"/>
      <c r="Y102" s="1023"/>
      <c r="Z102" s="1022"/>
      <c r="AA102" s="1022"/>
      <c r="AB102" s="1022"/>
      <c r="AC102" s="1023"/>
      <c r="AD102" s="1022"/>
      <c r="AE102" s="1022"/>
      <c r="AF102" s="1022"/>
      <c r="AG102" s="881"/>
    </row>
    <row r="103" spans="1:33" ht="78.75" x14ac:dyDescent="0.25">
      <c r="A103" s="872"/>
      <c r="B103" s="873"/>
      <c r="C103" s="874"/>
      <c r="D103" s="875"/>
      <c r="E103" s="873"/>
      <c r="F103" s="875"/>
      <c r="G103" s="873"/>
      <c r="H103" s="875"/>
      <c r="I103" s="897"/>
      <c r="J103" s="888"/>
      <c r="K103" s="897"/>
      <c r="L103" s="864" t="s">
        <v>1039</v>
      </c>
      <c r="M103" s="865" t="s">
        <v>1040</v>
      </c>
      <c r="N103" s="866" t="s">
        <v>1041</v>
      </c>
      <c r="O103" s="888"/>
      <c r="P103" s="899"/>
      <c r="Q103" s="877"/>
      <c r="R103" s="879"/>
      <c r="S103" s="880">
        <v>0.91</v>
      </c>
      <c r="T103" s="865" t="s">
        <v>966</v>
      </c>
      <c r="U103" s="1022"/>
      <c r="V103" s="1022"/>
      <c r="W103" s="1022"/>
      <c r="X103" s="1022"/>
      <c r="Y103" s="1023"/>
      <c r="Z103" s="1022"/>
      <c r="AA103" s="1023"/>
      <c r="AB103" s="1023"/>
      <c r="AC103" s="1023"/>
      <c r="AD103" s="1023"/>
      <c r="AE103" s="1022"/>
      <c r="AF103" s="1022"/>
      <c r="AG103" s="881"/>
    </row>
    <row r="104" spans="1:33" ht="48" thickBot="1" x14ac:dyDescent="0.3">
      <c r="A104" s="872"/>
      <c r="B104" s="883"/>
      <c r="C104" s="874"/>
      <c r="D104" s="875"/>
      <c r="E104" s="883"/>
      <c r="F104" s="884"/>
      <c r="G104" s="883"/>
      <c r="H104" s="884"/>
      <c r="I104" s="897"/>
      <c r="J104" s="888"/>
      <c r="K104" s="897"/>
      <c r="L104" s="864" t="s">
        <v>1042</v>
      </c>
      <c r="M104" s="865" t="s">
        <v>1043</v>
      </c>
      <c r="N104" s="866" t="s">
        <v>1041</v>
      </c>
      <c r="O104" s="888"/>
      <c r="P104" s="899"/>
      <c r="Q104" s="877"/>
      <c r="R104" s="879"/>
      <c r="S104" s="880">
        <v>0.91</v>
      </c>
      <c r="T104" s="882" t="s">
        <v>975</v>
      </c>
      <c r="U104" s="1022"/>
      <c r="V104" s="1022"/>
      <c r="W104" s="1022"/>
      <c r="X104" s="1022"/>
      <c r="Y104" s="1023"/>
      <c r="Z104" s="1022"/>
      <c r="AA104" s="1023"/>
      <c r="AB104" s="1023"/>
      <c r="AC104" s="1023"/>
      <c r="AD104" s="1023"/>
      <c r="AE104" s="1022"/>
      <c r="AF104" s="1022"/>
      <c r="AG104" s="881"/>
    </row>
    <row r="105" spans="1:33" ht="78.75" x14ac:dyDescent="0.25">
      <c r="A105" s="858">
        <v>160</v>
      </c>
      <c r="B105" s="859" t="s">
        <v>84</v>
      </c>
      <c r="C105" s="860" t="s">
        <v>88</v>
      </c>
      <c r="D105" s="861" t="s">
        <v>99</v>
      </c>
      <c r="E105" s="859" t="s">
        <v>108</v>
      </c>
      <c r="F105" s="861" t="s">
        <v>129</v>
      </c>
      <c r="G105" s="859" t="s">
        <v>133</v>
      </c>
      <c r="H105" s="861" t="s">
        <v>152</v>
      </c>
      <c r="I105" s="896" t="s">
        <v>1062</v>
      </c>
      <c r="J105" s="887" t="s">
        <v>983</v>
      </c>
      <c r="K105" s="896" t="s">
        <v>479</v>
      </c>
      <c r="L105" s="864" t="s">
        <v>1032</v>
      </c>
      <c r="M105" s="865" t="s">
        <v>1033</v>
      </c>
      <c r="N105" s="866" t="s">
        <v>1034</v>
      </c>
      <c r="O105" s="887" t="s">
        <v>964</v>
      </c>
      <c r="P105" s="898">
        <v>127357361</v>
      </c>
      <c r="Q105" s="863" t="s">
        <v>965</v>
      </c>
      <c r="R105" s="868">
        <v>1</v>
      </c>
      <c r="S105" s="869">
        <v>1</v>
      </c>
      <c r="T105" s="870" t="s">
        <v>966</v>
      </c>
      <c r="U105" s="1019"/>
      <c r="V105" s="1020"/>
      <c r="W105" s="1020"/>
      <c r="X105" s="1020"/>
      <c r="Y105" s="1020"/>
      <c r="Z105" s="1021"/>
      <c r="AA105" s="1020"/>
      <c r="AB105" s="1020"/>
      <c r="AC105" s="1020"/>
      <c r="AD105" s="1021"/>
      <c r="AE105" s="1021"/>
      <c r="AF105" s="1021"/>
      <c r="AG105" s="871"/>
    </row>
    <row r="106" spans="1:33" ht="78.75" x14ac:dyDescent="0.25">
      <c r="A106" s="872"/>
      <c r="B106" s="873"/>
      <c r="C106" s="874"/>
      <c r="D106" s="875"/>
      <c r="E106" s="873"/>
      <c r="F106" s="875"/>
      <c r="G106" s="873"/>
      <c r="H106" s="875"/>
      <c r="I106" s="897"/>
      <c r="J106" s="888"/>
      <c r="K106" s="897"/>
      <c r="L106" s="864" t="s">
        <v>1035</v>
      </c>
      <c r="M106" s="865" t="s">
        <v>1036</v>
      </c>
      <c r="N106" s="866" t="s">
        <v>1034</v>
      </c>
      <c r="O106" s="888"/>
      <c r="P106" s="908"/>
      <c r="Q106" s="877"/>
      <c r="R106" s="879"/>
      <c r="S106" s="890"/>
      <c r="T106" s="891"/>
      <c r="U106" s="1024"/>
      <c r="V106" s="1025"/>
      <c r="W106" s="1025"/>
      <c r="X106" s="1025"/>
      <c r="Y106" s="1025"/>
      <c r="Z106" s="1026"/>
      <c r="AA106" s="1025"/>
      <c r="AB106" s="1025"/>
      <c r="AC106" s="1025"/>
      <c r="AD106" s="1026"/>
      <c r="AE106" s="1026"/>
      <c r="AF106" s="1026"/>
      <c r="AG106" s="881"/>
    </row>
    <row r="107" spans="1:33" ht="78.75" x14ac:dyDescent="0.25">
      <c r="A107" s="872"/>
      <c r="B107" s="873"/>
      <c r="C107" s="874"/>
      <c r="D107" s="875"/>
      <c r="E107" s="873"/>
      <c r="F107" s="875"/>
      <c r="G107" s="873"/>
      <c r="H107" s="875"/>
      <c r="I107" s="897"/>
      <c r="J107" s="888"/>
      <c r="K107" s="897"/>
      <c r="L107" s="864" t="s">
        <v>1037</v>
      </c>
      <c r="M107" s="865" t="s">
        <v>1038</v>
      </c>
      <c r="N107" s="866" t="s">
        <v>1034</v>
      </c>
      <c r="O107" s="888"/>
      <c r="P107" s="899"/>
      <c r="Q107" s="877"/>
      <c r="R107" s="879"/>
      <c r="S107" s="880">
        <v>0.91</v>
      </c>
      <c r="T107" s="865" t="s">
        <v>966</v>
      </c>
      <c r="U107" s="1022"/>
      <c r="V107" s="1022"/>
      <c r="W107" s="1022"/>
      <c r="X107" s="1022"/>
      <c r="Y107" s="1023"/>
      <c r="Z107" s="1022"/>
      <c r="AA107" s="1022"/>
      <c r="AB107" s="1022"/>
      <c r="AC107" s="1023"/>
      <c r="AD107" s="1022"/>
      <c r="AE107" s="1022"/>
      <c r="AF107" s="1022"/>
      <c r="AG107" s="881"/>
    </row>
    <row r="108" spans="1:33" ht="78.75" x14ac:dyDescent="0.25">
      <c r="A108" s="872"/>
      <c r="B108" s="873"/>
      <c r="C108" s="874"/>
      <c r="D108" s="875"/>
      <c r="E108" s="873"/>
      <c r="F108" s="875"/>
      <c r="G108" s="873"/>
      <c r="H108" s="875"/>
      <c r="I108" s="897"/>
      <c r="J108" s="888"/>
      <c r="K108" s="897"/>
      <c r="L108" s="864" t="s">
        <v>1039</v>
      </c>
      <c r="M108" s="865" t="s">
        <v>1040</v>
      </c>
      <c r="N108" s="866" t="s">
        <v>1041</v>
      </c>
      <c r="O108" s="888"/>
      <c r="P108" s="899"/>
      <c r="Q108" s="877"/>
      <c r="R108" s="879"/>
      <c r="S108" s="880">
        <v>0.91</v>
      </c>
      <c r="T108" s="865" t="s">
        <v>966</v>
      </c>
      <c r="U108" s="1022"/>
      <c r="V108" s="1022"/>
      <c r="W108" s="1022"/>
      <c r="X108" s="1022"/>
      <c r="Y108" s="1023"/>
      <c r="Z108" s="1022"/>
      <c r="AA108" s="1023"/>
      <c r="AB108" s="1023"/>
      <c r="AC108" s="1023"/>
      <c r="AD108" s="1023"/>
      <c r="AE108" s="1022"/>
      <c r="AF108" s="1022"/>
      <c r="AG108" s="881"/>
    </row>
    <row r="109" spans="1:33" ht="48" thickBot="1" x14ac:dyDescent="0.3">
      <c r="A109" s="872"/>
      <c r="B109" s="883"/>
      <c r="C109" s="874"/>
      <c r="D109" s="875"/>
      <c r="E109" s="883"/>
      <c r="F109" s="884"/>
      <c r="G109" s="883"/>
      <c r="H109" s="884"/>
      <c r="I109" s="897"/>
      <c r="J109" s="888"/>
      <c r="K109" s="897"/>
      <c r="L109" s="864" t="s">
        <v>1042</v>
      </c>
      <c r="M109" s="865" t="s">
        <v>1043</v>
      </c>
      <c r="N109" s="866" t="s">
        <v>1041</v>
      </c>
      <c r="O109" s="888"/>
      <c r="P109" s="899"/>
      <c r="Q109" s="877"/>
      <c r="R109" s="879"/>
      <c r="S109" s="880">
        <v>0.91</v>
      </c>
      <c r="T109" s="882" t="s">
        <v>975</v>
      </c>
      <c r="U109" s="1022"/>
      <c r="V109" s="1022"/>
      <c r="W109" s="1022"/>
      <c r="X109" s="1022"/>
      <c r="Y109" s="1023"/>
      <c r="Z109" s="1022"/>
      <c r="AA109" s="1023"/>
      <c r="AB109" s="1023"/>
      <c r="AC109" s="1023"/>
      <c r="AD109" s="1023"/>
      <c r="AE109" s="1022"/>
      <c r="AF109" s="1022"/>
      <c r="AG109" s="881"/>
    </row>
    <row r="110" spans="1:33" ht="78.75" x14ac:dyDescent="0.25">
      <c r="A110" s="858">
        <v>160</v>
      </c>
      <c r="B110" s="859" t="s">
        <v>84</v>
      </c>
      <c r="C110" s="860" t="s">
        <v>88</v>
      </c>
      <c r="D110" s="861" t="s">
        <v>99</v>
      </c>
      <c r="E110" s="859" t="s">
        <v>108</v>
      </c>
      <c r="F110" s="861" t="s">
        <v>129</v>
      </c>
      <c r="G110" s="859" t="s">
        <v>133</v>
      </c>
      <c r="H110" s="861" t="s">
        <v>152</v>
      </c>
      <c r="I110" s="896" t="s">
        <v>1063</v>
      </c>
      <c r="J110" s="887" t="s">
        <v>983</v>
      </c>
      <c r="K110" s="896" t="s">
        <v>479</v>
      </c>
      <c r="L110" s="864" t="s">
        <v>1032</v>
      </c>
      <c r="M110" s="865" t="s">
        <v>1033</v>
      </c>
      <c r="N110" s="866" t="s">
        <v>1034</v>
      </c>
      <c r="O110" s="887" t="s">
        <v>964</v>
      </c>
      <c r="P110" s="898">
        <v>96736549</v>
      </c>
      <c r="Q110" s="863" t="s">
        <v>965</v>
      </c>
      <c r="R110" s="868">
        <v>1</v>
      </c>
      <c r="S110" s="869">
        <v>1</v>
      </c>
      <c r="T110" s="870" t="s">
        <v>966</v>
      </c>
      <c r="U110" s="1019"/>
      <c r="V110" s="1020"/>
      <c r="W110" s="1020"/>
      <c r="X110" s="1020"/>
      <c r="Y110" s="1020"/>
      <c r="Z110" s="1021"/>
      <c r="AA110" s="1020"/>
      <c r="AB110" s="1020"/>
      <c r="AC110" s="1020"/>
      <c r="AD110" s="1021"/>
      <c r="AE110" s="1021"/>
      <c r="AF110" s="1021"/>
      <c r="AG110" s="871"/>
    </row>
    <row r="111" spans="1:33" ht="78.75" x14ac:dyDescent="0.25">
      <c r="A111" s="872"/>
      <c r="B111" s="873"/>
      <c r="C111" s="874"/>
      <c r="D111" s="875"/>
      <c r="E111" s="873"/>
      <c r="F111" s="875"/>
      <c r="G111" s="873"/>
      <c r="H111" s="875"/>
      <c r="I111" s="897"/>
      <c r="J111" s="888"/>
      <c r="K111" s="897"/>
      <c r="L111" s="864" t="s">
        <v>1035</v>
      </c>
      <c r="M111" s="865" t="s">
        <v>1036</v>
      </c>
      <c r="N111" s="866" t="s">
        <v>1034</v>
      </c>
      <c r="O111" s="888"/>
      <c r="P111" s="908"/>
      <c r="Q111" s="877"/>
      <c r="R111" s="879"/>
      <c r="S111" s="890"/>
      <c r="T111" s="891"/>
      <c r="U111" s="1024"/>
      <c r="V111" s="1025"/>
      <c r="W111" s="1025"/>
      <c r="X111" s="1025"/>
      <c r="Y111" s="1025"/>
      <c r="Z111" s="1026"/>
      <c r="AA111" s="1025"/>
      <c r="AB111" s="1025"/>
      <c r="AC111" s="1025"/>
      <c r="AD111" s="1026"/>
      <c r="AE111" s="1026"/>
      <c r="AF111" s="1026"/>
      <c r="AG111" s="881"/>
    </row>
    <row r="112" spans="1:33" ht="78.75" x14ac:dyDescent="0.25">
      <c r="A112" s="872"/>
      <c r="B112" s="873"/>
      <c r="C112" s="874"/>
      <c r="D112" s="875"/>
      <c r="E112" s="873"/>
      <c r="F112" s="875"/>
      <c r="G112" s="873"/>
      <c r="H112" s="875"/>
      <c r="I112" s="897"/>
      <c r="J112" s="888"/>
      <c r="K112" s="897"/>
      <c r="L112" s="864" t="s">
        <v>1037</v>
      </c>
      <c r="M112" s="865" t="s">
        <v>1038</v>
      </c>
      <c r="N112" s="866" t="s">
        <v>1034</v>
      </c>
      <c r="O112" s="888"/>
      <c r="P112" s="899"/>
      <c r="Q112" s="877"/>
      <c r="R112" s="879"/>
      <c r="S112" s="880">
        <v>0.91</v>
      </c>
      <c r="T112" s="865" t="s">
        <v>966</v>
      </c>
      <c r="U112" s="1022"/>
      <c r="V112" s="1022"/>
      <c r="W112" s="1022"/>
      <c r="X112" s="1022"/>
      <c r="Y112" s="1023"/>
      <c r="Z112" s="1022"/>
      <c r="AA112" s="1022"/>
      <c r="AB112" s="1022"/>
      <c r="AC112" s="1023"/>
      <c r="AD112" s="1022"/>
      <c r="AE112" s="1022"/>
      <c r="AF112" s="1022"/>
      <c r="AG112" s="881"/>
    </row>
    <row r="113" spans="1:33" ht="78.75" x14ac:dyDescent="0.25">
      <c r="A113" s="872"/>
      <c r="B113" s="873"/>
      <c r="C113" s="874"/>
      <c r="D113" s="875"/>
      <c r="E113" s="873"/>
      <c r="F113" s="875"/>
      <c r="G113" s="873"/>
      <c r="H113" s="875"/>
      <c r="I113" s="897"/>
      <c r="J113" s="888"/>
      <c r="K113" s="897"/>
      <c r="L113" s="864" t="s">
        <v>1039</v>
      </c>
      <c r="M113" s="865" t="s">
        <v>1040</v>
      </c>
      <c r="N113" s="866" t="s">
        <v>1041</v>
      </c>
      <c r="O113" s="888"/>
      <c r="P113" s="899"/>
      <c r="Q113" s="877"/>
      <c r="R113" s="879"/>
      <c r="S113" s="880">
        <v>0.91</v>
      </c>
      <c r="T113" s="865" t="s">
        <v>966</v>
      </c>
      <c r="U113" s="1022"/>
      <c r="V113" s="1022"/>
      <c r="W113" s="1022"/>
      <c r="X113" s="1022"/>
      <c r="Y113" s="1023"/>
      <c r="Z113" s="1022"/>
      <c r="AA113" s="1023"/>
      <c r="AB113" s="1023"/>
      <c r="AC113" s="1023"/>
      <c r="AD113" s="1023"/>
      <c r="AE113" s="1022"/>
      <c r="AF113" s="1022"/>
      <c r="AG113" s="881"/>
    </row>
    <row r="114" spans="1:33" ht="48" thickBot="1" x14ac:dyDescent="0.3">
      <c r="A114" s="872"/>
      <c r="B114" s="883"/>
      <c r="C114" s="874"/>
      <c r="D114" s="875"/>
      <c r="E114" s="883"/>
      <c r="F114" s="884"/>
      <c r="G114" s="883"/>
      <c r="H114" s="884"/>
      <c r="I114" s="897"/>
      <c r="J114" s="888"/>
      <c r="K114" s="897"/>
      <c r="L114" s="864" t="s">
        <v>1042</v>
      </c>
      <c r="M114" s="865" t="s">
        <v>1043</v>
      </c>
      <c r="N114" s="866" t="s">
        <v>1041</v>
      </c>
      <c r="O114" s="888"/>
      <c r="P114" s="899"/>
      <c r="Q114" s="877"/>
      <c r="R114" s="879"/>
      <c r="S114" s="880">
        <v>0.91</v>
      </c>
      <c r="T114" s="882" t="s">
        <v>975</v>
      </c>
      <c r="U114" s="1022"/>
      <c r="V114" s="1022"/>
      <c r="W114" s="1022"/>
      <c r="X114" s="1022"/>
      <c r="Y114" s="1023"/>
      <c r="Z114" s="1022"/>
      <c r="AA114" s="1023"/>
      <c r="AB114" s="1023"/>
      <c r="AC114" s="1023"/>
      <c r="AD114" s="1023"/>
      <c r="AE114" s="1022"/>
      <c r="AF114" s="1022"/>
      <c r="AG114" s="881"/>
    </row>
    <row r="115" spans="1:33" ht="78.75" x14ac:dyDescent="0.25">
      <c r="A115" s="858">
        <v>160</v>
      </c>
      <c r="B115" s="859" t="s">
        <v>84</v>
      </c>
      <c r="C115" s="860" t="s">
        <v>88</v>
      </c>
      <c r="D115" s="861" t="s">
        <v>99</v>
      </c>
      <c r="E115" s="859" t="s">
        <v>108</v>
      </c>
      <c r="F115" s="861" t="s">
        <v>129</v>
      </c>
      <c r="G115" s="859" t="s">
        <v>133</v>
      </c>
      <c r="H115" s="861" t="s">
        <v>152</v>
      </c>
      <c r="I115" s="896" t="s">
        <v>1064</v>
      </c>
      <c r="J115" s="887" t="s">
        <v>983</v>
      </c>
      <c r="K115" s="896" t="s">
        <v>479</v>
      </c>
      <c r="L115" s="864" t="s">
        <v>1032</v>
      </c>
      <c r="M115" s="865" t="s">
        <v>1033</v>
      </c>
      <c r="N115" s="866" t="s">
        <v>1034</v>
      </c>
      <c r="O115" s="887" t="s">
        <v>964</v>
      </c>
      <c r="P115" s="898">
        <v>26427156</v>
      </c>
      <c r="Q115" s="863" t="s">
        <v>965</v>
      </c>
      <c r="R115" s="868">
        <v>1</v>
      </c>
      <c r="S115" s="869">
        <v>1</v>
      </c>
      <c r="T115" s="870" t="s">
        <v>966</v>
      </c>
      <c r="U115" s="1019"/>
      <c r="V115" s="1020"/>
      <c r="W115" s="1020"/>
      <c r="X115" s="1020"/>
      <c r="Y115" s="1020"/>
      <c r="Z115" s="1021"/>
      <c r="AA115" s="1020"/>
      <c r="AB115" s="1020"/>
      <c r="AC115" s="1020"/>
      <c r="AD115" s="1021"/>
      <c r="AE115" s="1021"/>
      <c r="AF115" s="1021"/>
      <c r="AG115" s="871"/>
    </row>
    <row r="116" spans="1:33" ht="78.75" x14ac:dyDescent="0.25">
      <c r="A116" s="872"/>
      <c r="B116" s="873"/>
      <c r="C116" s="874"/>
      <c r="D116" s="875"/>
      <c r="E116" s="873"/>
      <c r="F116" s="875"/>
      <c r="G116" s="873"/>
      <c r="H116" s="875"/>
      <c r="I116" s="897"/>
      <c r="J116" s="888"/>
      <c r="K116" s="897"/>
      <c r="L116" s="864" t="s">
        <v>1035</v>
      </c>
      <c r="M116" s="865" t="s">
        <v>1036</v>
      </c>
      <c r="N116" s="866" t="s">
        <v>1034</v>
      </c>
      <c r="O116" s="888"/>
      <c r="P116" s="899"/>
      <c r="Q116" s="877"/>
      <c r="R116" s="879"/>
      <c r="S116" s="880">
        <v>0.91</v>
      </c>
      <c r="T116" s="865" t="s">
        <v>966</v>
      </c>
      <c r="U116" s="1022"/>
      <c r="V116" s="1022"/>
      <c r="W116" s="1022"/>
      <c r="X116" s="1022"/>
      <c r="Y116" s="1023"/>
      <c r="Z116" s="1022"/>
      <c r="AA116" s="1022"/>
      <c r="AB116" s="1022"/>
      <c r="AC116" s="1023"/>
      <c r="AD116" s="1022"/>
      <c r="AE116" s="1022"/>
      <c r="AF116" s="1022"/>
      <c r="AG116" s="881"/>
    </row>
    <row r="117" spans="1:33" ht="78.75" x14ac:dyDescent="0.25">
      <c r="A117" s="872"/>
      <c r="B117" s="873"/>
      <c r="C117" s="874"/>
      <c r="D117" s="875"/>
      <c r="E117" s="873"/>
      <c r="F117" s="875"/>
      <c r="G117" s="873"/>
      <c r="H117" s="875"/>
      <c r="I117" s="897"/>
      <c r="J117" s="888"/>
      <c r="K117" s="897"/>
      <c r="L117" s="864" t="s">
        <v>1037</v>
      </c>
      <c r="M117" s="865" t="s">
        <v>1038</v>
      </c>
      <c r="N117" s="866" t="s">
        <v>1034</v>
      </c>
      <c r="O117" s="888"/>
      <c r="P117" s="899"/>
      <c r="Q117" s="877"/>
      <c r="R117" s="879"/>
      <c r="S117" s="880"/>
      <c r="T117" s="865"/>
      <c r="U117" s="1022"/>
      <c r="V117" s="1022"/>
      <c r="W117" s="1022"/>
      <c r="X117" s="1022"/>
      <c r="Y117" s="1023"/>
      <c r="Z117" s="1022"/>
      <c r="AA117" s="1022"/>
      <c r="AB117" s="1022"/>
      <c r="AC117" s="1023"/>
      <c r="AD117" s="1022"/>
      <c r="AE117" s="1022"/>
      <c r="AF117" s="1022"/>
      <c r="AG117" s="881"/>
    </row>
    <row r="118" spans="1:33" ht="78.75" x14ac:dyDescent="0.25">
      <c r="A118" s="872"/>
      <c r="B118" s="873"/>
      <c r="C118" s="874"/>
      <c r="D118" s="875"/>
      <c r="E118" s="873"/>
      <c r="F118" s="875"/>
      <c r="G118" s="873"/>
      <c r="H118" s="875"/>
      <c r="I118" s="897"/>
      <c r="J118" s="888"/>
      <c r="K118" s="897"/>
      <c r="L118" s="864" t="s">
        <v>1039</v>
      </c>
      <c r="M118" s="865" t="s">
        <v>1040</v>
      </c>
      <c r="N118" s="866" t="s">
        <v>1041</v>
      </c>
      <c r="O118" s="888"/>
      <c r="P118" s="899"/>
      <c r="Q118" s="877"/>
      <c r="R118" s="879"/>
      <c r="S118" s="880">
        <v>0.91</v>
      </c>
      <c r="T118" s="865" t="s">
        <v>966</v>
      </c>
      <c r="U118" s="1022"/>
      <c r="V118" s="1022"/>
      <c r="W118" s="1022"/>
      <c r="X118" s="1022"/>
      <c r="Y118" s="1023"/>
      <c r="Z118" s="1022"/>
      <c r="AA118" s="1023"/>
      <c r="AB118" s="1023"/>
      <c r="AC118" s="1023"/>
      <c r="AD118" s="1023"/>
      <c r="AE118" s="1022"/>
      <c r="AF118" s="1022"/>
      <c r="AG118" s="881"/>
    </row>
    <row r="119" spans="1:33" ht="48" thickBot="1" x14ac:dyDescent="0.3">
      <c r="A119" s="872"/>
      <c r="B119" s="883"/>
      <c r="C119" s="874"/>
      <c r="D119" s="875"/>
      <c r="E119" s="883"/>
      <c r="F119" s="884"/>
      <c r="G119" s="883"/>
      <c r="H119" s="884"/>
      <c r="I119" s="897"/>
      <c r="J119" s="888"/>
      <c r="K119" s="897"/>
      <c r="L119" s="864" t="s">
        <v>1042</v>
      </c>
      <c r="M119" s="865" t="s">
        <v>1043</v>
      </c>
      <c r="N119" s="866" t="s">
        <v>1041</v>
      </c>
      <c r="O119" s="888"/>
      <c r="P119" s="899"/>
      <c r="Q119" s="877"/>
      <c r="R119" s="879"/>
      <c r="S119" s="880">
        <v>0.91</v>
      </c>
      <c r="T119" s="882" t="s">
        <v>975</v>
      </c>
      <c r="U119" s="1022"/>
      <c r="V119" s="1022"/>
      <c r="W119" s="1022"/>
      <c r="X119" s="1022"/>
      <c r="Y119" s="1023"/>
      <c r="Z119" s="1022"/>
      <c r="AA119" s="1023"/>
      <c r="AB119" s="1023"/>
      <c r="AC119" s="1023"/>
      <c r="AD119" s="1023"/>
      <c r="AE119" s="1022"/>
      <c r="AF119" s="1022"/>
      <c r="AG119" s="881"/>
    </row>
    <row r="120" spans="1:33" ht="78.75" x14ac:dyDescent="0.25">
      <c r="A120" s="858">
        <v>160</v>
      </c>
      <c r="B120" s="859" t="s">
        <v>84</v>
      </c>
      <c r="C120" s="860" t="s">
        <v>88</v>
      </c>
      <c r="D120" s="861" t="s">
        <v>99</v>
      </c>
      <c r="E120" s="859" t="s">
        <v>108</v>
      </c>
      <c r="F120" s="861" t="s">
        <v>129</v>
      </c>
      <c r="G120" s="859" t="s">
        <v>133</v>
      </c>
      <c r="H120" s="861" t="s">
        <v>152</v>
      </c>
      <c r="I120" s="896" t="s">
        <v>1065</v>
      </c>
      <c r="J120" s="887" t="s">
        <v>983</v>
      </c>
      <c r="K120" s="896" t="s">
        <v>479</v>
      </c>
      <c r="L120" s="864" t="s">
        <v>1032</v>
      </c>
      <c r="M120" s="865" t="s">
        <v>1033</v>
      </c>
      <c r="N120" s="866" t="s">
        <v>1034</v>
      </c>
      <c r="O120" s="887" t="s">
        <v>964</v>
      </c>
      <c r="P120" s="898">
        <v>346567</v>
      </c>
      <c r="Q120" s="863" t="s">
        <v>965</v>
      </c>
      <c r="R120" s="868">
        <v>1</v>
      </c>
      <c r="S120" s="869">
        <v>1</v>
      </c>
      <c r="T120" s="870" t="s">
        <v>966</v>
      </c>
      <c r="U120" s="1019"/>
      <c r="V120" s="1020"/>
      <c r="W120" s="1020"/>
      <c r="X120" s="1020"/>
      <c r="Y120" s="1020"/>
      <c r="Z120" s="1021"/>
      <c r="AA120" s="1020"/>
      <c r="AB120" s="1020"/>
      <c r="AC120" s="1020"/>
      <c r="AD120" s="1021"/>
      <c r="AE120" s="1021"/>
      <c r="AF120" s="1021"/>
      <c r="AG120" s="871"/>
    </row>
    <row r="121" spans="1:33" ht="78.75" x14ac:dyDescent="0.25">
      <c r="A121" s="872"/>
      <c r="B121" s="873"/>
      <c r="C121" s="874"/>
      <c r="D121" s="875"/>
      <c r="E121" s="873"/>
      <c r="F121" s="875"/>
      <c r="G121" s="873"/>
      <c r="H121" s="875"/>
      <c r="I121" s="897"/>
      <c r="J121" s="888"/>
      <c r="K121" s="897"/>
      <c r="L121" s="864" t="s">
        <v>1035</v>
      </c>
      <c r="M121" s="865" t="s">
        <v>1036</v>
      </c>
      <c r="N121" s="866" t="s">
        <v>1034</v>
      </c>
      <c r="O121" s="888"/>
      <c r="P121" s="899"/>
      <c r="Q121" s="877"/>
      <c r="R121" s="879"/>
      <c r="S121" s="880">
        <v>0.91</v>
      </c>
      <c r="T121" s="865" t="s">
        <v>966</v>
      </c>
      <c r="U121" s="1022"/>
      <c r="V121" s="1022"/>
      <c r="W121" s="1022"/>
      <c r="X121" s="1022"/>
      <c r="Y121" s="1023"/>
      <c r="Z121" s="1022"/>
      <c r="AA121" s="1022"/>
      <c r="AB121" s="1022"/>
      <c r="AC121" s="1023"/>
      <c r="AD121" s="1022"/>
      <c r="AE121" s="1022"/>
      <c r="AF121" s="1022"/>
      <c r="AG121" s="881"/>
    </row>
    <row r="122" spans="1:33" ht="78.75" x14ac:dyDescent="0.25">
      <c r="A122" s="872"/>
      <c r="B122" s="873"/>
      <c r="C122" s="874"/>
      <c r="D122" s="875"/>
      <c r="E122" s="873"/>
      <c r="F122" s="875"/>
      <c r="G122" s="873"/>
      <c r="H122" s="875"/>
      <c r="I122" s="897"/>
      <c r="J122" s="888"/>
      <c r="K122" s="897"/>
      <c r="L122" s="864" t="s">
        <v>1037</v>
      </c>
      <c r="M122" s="865" t="s">
        <v>1038</v>
      </c>
      <c r="N122" s="866" t="s">
        <v>1034</v>
      </c>
      <c r="O122" s="888"/>
      <c r="P122" s="899"/>
      <c r="Q122" s="877"/>
      <c r="R122" s="879"/>
      <c r="S122" s="880"/>
      <c r="T122" s="865"/>
      <c r="U122" s="1022"/>
      <c r="V122" s="1022"/>
      <c r="W122" s="1022"/>
      <c r="X122" s="1022"/>
      <c r="Y122" s="1023"/>
      <c r="Z122" s="1022"/>
      <c r="AA122" s="1022"/>
      <c r="AB122" s="1022"/>
      <c r="AC122" s="1023"/>
      <c r="AD122" s="1022"/>
      <c r="AE122" s="1022"/>
      <c r="AF122" s="1022"/>
      <c r="AG122" s="881"/>
    </row>
    <row r="123" spans="1:33" ht="78.75" x14ac:dyDescent="0.25">
      <c r="A123" s="872"/>
      <c r="B123" s="873"/>
      <c r="C123" s="874"/>
      <c r="D123" s="875"/>
      <c r="E123" s="873"/>
      <c r="F123" s="875"/>
      <c r="G123" s="873"/>
      <c r="H123" s="875"/>
      <c r="I123" s="897"/>
      <c r="J123" s="888"/>
      <c r="K123" s="897"/>
      <c r="L123" s="864" t="s">
        <v>1039</v>
      </c>
      <c r="M123" s="865" t="s">
        <v>1040</v>
      </c>
      <c r="N123" s="866" t="s">
        <v>1041</v>
      </c>
      <c r="O123" s="888"/>
      <c r="P123" s="899"/>
      <c r="Q123" s="877"/>
      <c r="R123" s="879"/>
      <c r="S123" s="880">
        <v>0.91</v>
      </c>
      <c r="T123" s="865" t="s">
        <v>966</v>
      </c>
      <c r="U123" s="1022"/>
      <c r="V123" s="1022"/>
      <c r="W123" s="1022"/>
      <c r="X123" s="1022"/>
      <c r="Y123" s="1023"/>
      <c r="Z123" s="1022"/>
      <c r="AA123" s="1023"/>
      <c r="AB123" s="1023"/>
      <c r="AC123" s="1023"/>
      <c r="AD123" s="1023"/>
      <c r="AE123" s="1022"/>
      <c r="AF123" s="1022"/>
      <c r="AG123" s="881"/>
    </row>
    <row r="124" spans="1:33" ht="48" thickBot="1" x14ac:dyDescent="0.3">
      <c r="A124" s="872"/>
      <c r="B124" s="883"/>
      <c r="C124" s="874"/>
      <c r="D124" s="875"/>
      <c r="E124" s="883"/>
      <c r="F124" s="884"/>
      <c r="G124" s="883"/>
      <c r="H124" s="884"/>
      <c r="I124" s="897"/>
      <c r="J124" s="888"/>
      <c r="K124" s="897"/>
      <c r="L124" s="864" t="s">
        <v>1042</v>
      </c>
      <c r="M124" s="865" t="s">
        <v>1043</v>
      </c>
      <c r="N124" s="866" t="s">
        <v>1041</v>
      </c>
      <c r="O124" s="888"/>
      <c r="P124" s="899"/>
      <c r="Q124" s="877"/>
      <c r="R124" s="879"/>
      <c r="S124" s="880">
        <v>0.91</v>
      </c>
      <c r="T124" s="882" t="s">
        <v>975</v>
      </c>
      <c r="U124" s="1022"/>
      <c r="V124" s="1022"/>
      <c r="W124" s="1022"/>
      <c r="X124" s="1022"/>
      <c r="Y124" s="1023"/>
      <c r="Z124" s="1022"/>
      <c r="AA124" s="1023"/>
      <c r="AB124" s="1023"/>
      <c r="AC124" s="1023"/>
      <c r="AD124" s="1023"/>
      <c r="AE124" s="1022"/>
      <c r="AF124" s="1022"/>
      <c r="AG124" s="881"/>
    </row>
    <row r="125" spans="1:33" ht="78.75" x14ac:dyDescent="0.25">
      <c r="A125" s="858">
        <v>160</v>
      </c>
      <c r="B125" s="859" t="s">
        <v>84</v>
      </c>
      <c r="C125" s="860" t="s">
        <v>88</v>
      </c>
      <c r="D125" s="861" t="s">
        <v>99</v>
      </c>
      <c r="E125" s="859" t="s">
        <v>108</v>
      </c>
      <c r="F125" s="861" t="s">
        <v>129</v>
      </c>
      <c r="G125" s="859" t="s">
        <v>133</v>
      </c>
      <c r="H125" s="861" t="s">
        <v>152</v>
      </c>
      <c r="I125" s="896" t="s">
        <v>1066</v>
      </c>
      <c r="J125" s="887" t="s">
        <v>983</v>
      </c>
      <c r="K125" s="896" t="s">
        <v>479</v>
      </c>
      <c r="L125" s="864" t="s">
        <v>1032</v>
      </c>
      <c r="M125" s="865" t="s">
        <v>1033</v>
      </c>
      <c r="N125" s="866" t="s">
        <v>1034</v>
      </c>
      <c r="O125" s="887" t="s">
        <v>964</v>
      </c>
      <c r="P125" s="898">
        <v>1439012</v>
      </c>
      <c r="Q125" s="863" t="s">
        <v>965</v>
      </c>
      <c r="R125" s="868">
        <v>1</v>
      </c>
      <c r="S125" s="869">
        <v>1</v>
      </c>
      <c r="T125" s="870" t="s">
        <v>966</v>
      </c>
      <c r="U125" s="1019"/>
      <c r="V125" s="1020"/>
      <c r="W125" s="1020"/>
      <c r="X125" s="1020"/>
      <c r="Y125" s="1020"/>
      <c r="Z125" s="1021"/>
      <c r="AA125" s="1020"/>
      <c r="AB125" s="1020"/>
      <c r="AC125" s="1020"/>
      <c r="AD125" s="1021"/>
      <c r="AE125" s="1021"/>
      <c r="AF125" s="1021"/>
      <c r="AG125" s="871"/>
    </row>
    <row r="126" spans="1:33" ht="78.75" x14ac:dyDescent="0.25">
      <c r="A126" s="872"/>
      <c r="B126" s="873"/>
      <c r="C126" s="874"/>
      <c r="D126" s="875"/>
      <c r="E126" s="873"/>
      <c r="F126" s="875"/>
      <c r="G126" s="873"/>
      <c r="H126" s="875"/>
      <c r="I126" s="897"/>
      <c r="J126" s="888"/>
      <c r="K126" s="897"/>
      <c r="L126" s="864" t="s">
        <v>1035</v>
      </c>
      <c r="M126" s="865" t="s">
        <v>1036</v>
      </c>
      <c r="N126" s="866" t="s">
        <v>1034</v>
      </c>
      <c r="O126" s="888"/>
      <c r="P126" s="908"/>
      <c r="Q126" s="877"/>
      <c r="R126" s="879"/>
      <c r="S126" s="890"/>
      <c r="T126" s="891"/>
      <c r="U126" s="1024"/>
      <c r="V126" s="1025"/>
      <c r="W126" s="1025"/>
      <c r="X126" s="1025"/>
      <c r="Y126" s="1025"/>
      <c r="Z126" s="1026"/>
      <c r="AA126" s="1025"/>
      <c r="AB126" s="1025"/>
      <c r="AC126" s="1025"/>
      <c r="AD126" s="1026"/>
      <c r="AE126" s="1026"/>
      <c r="AF126" s="1026"/>
      <c r="AG126" s="881"/>
    </row>
    <row r="127" spans="1:33" ht="78.75" x14ac:dyDescent="0.25">
      <c r="A127" s="872"/>
      <c r="B127" s="873"/>
      <c r="C127" s="874"/>
      <c r="D127" s="875"/>
      <c r="E127" s="873"/>
      <c r="F127" s="875"/>
      <c r="G127" s="873"/>
      <c r="H127" s="875"/>
      <c r="I127" s="897"/>
      <c r="J127" s="888"/>
      <c r="K127" s="897"/>
      <c r="L127" s="864" t="s">
        <v>1037</v>
      </c>
      <c r="M127" s="865" t="s">
        <v>1038</v>
      </c>
      <c r="N127" s="866" t="s">
        <v>1034</v>
      </c>
      <c r="O127" s="888"/>
      <c r="P127" s="899"/>
      <c r="Q127" s="877"/>
      <c r="R127" s="879"/>
      <c r="S127" s="880">
        <v>0.91</v>
      </c>
      <c r="T127" s="865" t="s">
        <v>966</v>
      </c>
      <c r="U127" s="1022"/>
      <c r="V127" s="1022"/>
      <c r="W127" s="1022"/>
      <c r="X127" s="1022"/>
      <c r="Y127" s="1023"/>
      <c r="Z127" s="1022"/>
      <c r="AA127" s="1022"/>
      <c r="AB127" s="1022"/>
      <c r="AC127" s="1023"/>
      <c r="AD127" s="1022"/>
      <c r="AE127" s="1022"/>
      <c r="AF127" s="1022"/>
      <c r="AG127" s="881"/>
    </row>
    <row r="128" spans="1:33" ht="78.75" x14ac:dyDescent="0.25">
      <c r="A128" s="872"/>
      <c r="B128" s="873"/>
      <c r="C128" s="874"/>
      <c r="D128" s="875"/>
      <c r="E128" s="873"/>
      <c r="F128" s="875"/>
      <c r="G128" s="873"/>
      <c r="H128" s="875"/>
      <c r="I128" s="897"/>
      <c r="J128" s="888"/>
      <c r="K128" s="897"/>
      <c r="L128" s="864" t="s">
        <v>1039</v>
      </c>
      <c r="M128" s="865" t="s">
        <v>1040</v>
      </c>
      <c r="N128" s="866" t="s">
        <v>1041</v>
      </c>
      <c r="O128" s="888"/>
      <c r="P128" s="899"/>
      <c r="Q128" s="877"/>
      <c r="R128" s="879"/>
      <c r="S128" s="880">
        <v>0.91</v>
      </c>
      <c r="T128" s="865" t="s">
        <v>966</v>
      </c>
      <c r="U128" s="1022"/>
      <c r="V128" s="1022"/>
      <c r="W128" s="1022"/>
      <c r="X128" s="1022"/>
      <c r="Y128" s="1023"/>
      <c r="Z128" s="1022"/>
      <c r="AA128" s="1023"/>
      <c r="AB128" s="1023"/>
      <c r="AC128" s="1023"/>
      <c r="AD128" s="1023"/>
      <c r="AE128" s="1022"/>
      <c r="AF128" s="1022"/>
      <c r="AG128" s="881"/>
    </row>
    <row r="129" spans="1:33" ht="48" thickBot="1" x14ac:dyDescent="0.3">
      <c r="A129" s="872"/>
      <c r="B129" s="883"/>
      <c r="C129" s="874"/>
      <c r="D129" s="875"/>
      <c r="E129" s="883"/>
      <c r="F129" s="884"/>
      <c r="G129" s="883"/>
      <c r="H129" s="884"/>
      <c r="I129" s="897"/>
      <c r="J129" s="888"/>
      <c r="K129" s="897"/>
      <c r="L129" s="864" t="s">
        <v>1042</v>
      </c>
      <c r="M129" s="865" t="s">
        <v>1043</v>
      </c>
      <c r="N129" s="866" t="s">
        <v>1041</v>
      </c>
      <c r="O129" s="888"/>
      <c r="P129" s="899"/>
      <c r="Q129" s="877"/>
      <c r="R129" s="879"/>
      <c r="S129" s="880">
        <v>0.91</v>
      </c>
      <c r="T129" s="882" t="s">
        <v>975</v>
      </c>
      <c r="U129" s="1022"/>
      <c r="V129" s="1022"/>
      <c r="W129" s="1022"/>
      <c r="X129" s="1022"/>
      <c r="Y129" s="1023"/>
      <c r="Z129" s="1022"/>
      <c r="AA129" s="1023"/>
      <c r="AB129" s="1023"/>
      <c r="AC129" s="1023"/>
      <c r="AD129" s="1023"/>
      <c r="AE129" s="1022"/>
      <c r="AF129" s="1022"/>
      <c r="AG129" s="881"/>
    </row>
    <row r="130" spans="1:33" ht="78.75" x14ac:dyDescent="0.25">
      <c r="A130" s="858">
        <v>160</v>
      </c>
      <c r="B130" s="859" t="s">
        <v>84</v>
      </c>
      <c r="C130" s="860" t="s">
        <v>88</v>
      </c>
      <c r="D130" s="861" t="s">
        <v>99</v>
      </c>
      <c r="E130" s="859" t="s">
        <v>108</v>
      </c>
      <c r="F130" s="861" t="s">
        <v>129</v>
      </c>
      <c r="G130" s="859" t="s">
        <v>133</v>
      </c>
      <c r="H130" s="861" t="s">
        <v>152</v>
      </c>
      <c r="I130" s="896" t="s">
        <v>1067</v>
      </c>
      <c r="J130" s="887" t="s">
        <v>983</v>
      </c>
      <c r="K130" s="896" t="s">
        <v>479</v>
      </c>
      <c r="L130" s="864" t="s">
        <v>1032</v>
      </c>
      <c r="M130" s="865" t="s">
        <v>1033</v>
      </c>
      <c r="N130" s="866" t="s">
        <v>1034</v>
      </c>
      <c r="O130" s="887" t="s">
        <v>964</v>
      </c>
      <c r="P130" s="898">
        <v>22948487</v>
      </c>
      <c r="Q130" s="863" t="s">
        <v>965</v>
      </c>
      <c r="R130" s="868">
        <v>1</v>
      </c>
      <c r="S130" s="869">
        <v>1</v>
      </c>
      <c r="T130" s="870" t="s">
        <v>966</v>
      </c>
      <c r="U130" s="1019"/>
      <c r="V130" s="1020"/>
      <c r="W130" s="1020"/>
      <c r="X130" s="1020"/>
      <c r="Y130" s="1020"/>
      <c r="Z130" s="1021"/>
      <c r="AA130" s="1020"/>
      <c r="AB130" s="1020"/>
      <c r="AC130" s="1020"/>
      <c r="AD130" s="1021"/>
      <c r="AE130" s="1021"/>
      <c r="AF130" s="1021"/>
      <c r="AG130" s="871"/>
    </row>
    <row r="131" spans="1:33" ht="78.75" x14ac:dyDescent="0.25">
      <c r="A131" s="872"/>
      <c r="B131" s="873"/>
      <c r="C131" s="874"/>
      <c r="D131" s="875"/>
      <c r="E131" s="873"/>
      <c r="F131" s="875"/>
      <c r="G131" s="873"/>
      <c r="H131" s="875"/>
      <c r="I131" s="897"/>
      <c r="J131" s="888"/>
      <c r="K131" s="897"/>
      <c r="L131" s="864" t="s">
        <v>1035</v>
      </c>
      <c r="M131" s="865" t="s">
        <v>1036</v>
      </c>
      <c r="N131" s="866" t="s">
        <v>1034</v>
      </c>
      <c r="O131" s="888"/>
      <c r="P131" s="908"/>
      <c r="Q131" s="877"/>
      <c r="R131" s="879"/>
      <c r="S131" s="890"/>
      <c r="T131" s="891"/>
      <c r="U131" s="1024"/>
      <c r="V131" s="1025"/>
      <c r="W131" s="1025"/>
      <c r="X131" s="1025"/>
      <c r="Y131" s="1025"/>
      <c r="Z131" s="1026"/>
      <c r="AA131" s="1025"/>
      <c r="AB131" s="1025"/>
      <c r="AC131" s="1025"/>
      <c r="AD131" s="1026"/>
      <c r="AE131" s="1026"/>
      <c r="AF131" s="1026"/>
      <c r="AG131" s="881"/>
    </row>
    <row r="132" spans="1:33" ht="78.75" x14ac:dyDescent="0.25">
      <c r="A132" s="872"/>
      <c r="B132" s="873"/>
      <c r="C132" s="874"/>
      <c r="D132" s="875"/>
      <c r="E132" s="873"/>
      <c r="F132" s="875"/>
      <c r="G132" s="873"/>
      <c r="H132" s="875"/>
      <c r="I132" s="897"/>
      <c r="J132" s="888"/>
      <c r="K132" s="897"/>
      <c r="L132" s="864" t="s">
        <v>1037</v>
      </c>
      <c r="M132" s="865" t="s">
        <v>1038</v>
      </c>
      <c r="N132" s="866" t="s">
        <v>1034</v>
      </c>
      <c r="O132" s="888"/>
      <c r="P132" s="899"/>
      <c r="Q132" s="877"/>
      <c r="R132" s="879"/>
      <c r="S132" s="880">
        <v>0.91</v>
      </c>
      <c r="T132" s="865" t="s">
        <v>966</v>
      </c>
      <c r="U132" s="1022"/>
      <c r="V132" s="1022"/>
      <c r="W132" s="1022"/>
      <c r="X132" s="1022"/>
      <c r="Y132" s="1023"/>
      <c r="Z132" s="1022"/>
      <c r="AA132" s="1022"/>
      <c r="AB132" s="1022"/>
      <c r="AC132" s="1023"/>
      <c r="AD132" s="1022"/>
      <c r="AE132" s="1022"/>
      <c r="AF132" s="1022"/>
      <c r="AG132" s="881"/>
    </row>
    <row r="133" spans="1:33" ht="78.75" x14ac:dyDescent="0.25">
      <c r="A133" s="872"/>
      <c r="B133" s="873"/>
      <c r="C133" s="874"/>
      <c r="D133" s="875"/>
      <c r="E133" s="873"/>
      <c r="F133" s="875"/>
      <c r="G133" s="873"/>
      <c r="H133" s="875"/>
      <c r="I133" s="897"/>
      <c r="J133" s="888"/>
      <c r="K133" s="897"/>
      <c r="L133" s="864" t="s">
        <v>1039</v>
      </c>
      <c r="M133" s="865" t="s">
        <v>1040</v>
      </c>
      <c r="N133" s="866" t="s">
        <v>1041</v>
      </c>
      <c r="O133" s="888"/>
      <c r="P133" s="899"/>
      <c r="Q133" s="877"/>
      <c r="R133" s="879"/>
      <c r="S133" s="880">
        <v>0.91</v>
      </c>
      <c r="T133" s="865" t="s">
        <v>966</v>
      </c>
      <c r="U133" s="1022"/>
      <c r="V133" s="1022"/>
      <c r="W133" s="1022"/>
      <c r="X133" s="1022"/>
      <c r="Y133" s="1023"/>
      <c r="Z133" s="1022"/>
      <c r="AA133" s="1023"/>
      <c r="AB133" s="1023"/>
      <c r="AC133" s="1023"/>
      <c r="AD133" s="1023"/>
      <c r="AE133" s="1022"/>
      <c r="AF133" s="1022"/>
      <c r="AG133" s="881"/>
    </row>
    <row r="134" spans="1:33" ht="48" thickBot="1" x14ac:dyDescent="0.3">
      <c r="A134" s="872"/>
      <c r="B134" s="883"/>
      <c r="C134" s="874"/>
      <c r="D134" s="875"/>
      <c r="E134" s="883"/>
      <c r="F134" s="884"/>
      <c r="G134" s="883"/>
      <c r="H134" s="884"/>
      <c r="I134" s="897"/>
      <c r="J134" s="888"/>
      <c r="K134" s="897"/>
      <c r="L134" s="864" t="s">
        <v>1042</v>
      </c>
      <c r="M134" s="865" t="s">
        <v>1043</v>
      </c>
      <c r="N134" s="866" t="s">
        <v>1041</v>
      </c>
      <c r="O134" s="888"/>
      <c r="P134" s="899"/>
      <c r="Q134" s="877"/>
      <c r="R134" s="879"/>
      <c r="S134" s="880">
        <v>0.91</v>
      </c>
      <c r="T134" s="882" t="s">
        <v>975</v>
      </c>
      <c r="U134" s="1022"/>
      <c r="V134" s="1022"/>
      <c r="W134" s="1022"/>
      <c r="X134" s="1022"/>
      <c r="Y134" s="1023"/>
      <c r="Z134" s="1022"/>
      <c r="AA134" s="1023"/>
      <c r="AB134" s="1023"/>
      <c r="AC134" s="1023"/>
      <c r="AD134" s="1023"/>
      <c r="AE134" s="1022"/>
      <c r="AF134" s="1022"/>
      <c r="AG134" s="881"/>
    </row>
    <row r="135" spans="1:33" ht="78.75" x14ac:dyDescent="0.25">
      <c r="A135" s="858">
        <v>160</v>
      </c>
      <c r="B135" s="859" t="s">
        <v>84</v>
      </c>
      <c r="C135" s="860" t="s">
        <v>88</v>
      </c>
      <c r="D135" s="861" t="s">
        <v>99</v>
      </c>
      <c r="E135" s="859" t="s">
        <v>108</v>
      </c>
      <c r="F135" s="861" t="s">
        <v>129</v>
      </c>
      <c r="G135" s="859" t="s">
        <v>133</v>
      </c>
      <c r="H135" s="861" t="s">
        <v>152</v>
      </c>
      <c r="I135" s="896" t="s">
        <v>1068</v>
      </c>
      <c r="J135" s="887" t="s">
        <v>983</v>
      </c>
      <c r="K135" s="896" t="s">
        <v>479</v>
      </c>
      <c r="L135" s="864" t="s">
        <v>1032</v>
      </c>
      <c r="M135" s="865" t="s">
        <v>1033</v>
      </c>
      <c r="N135" s="866" t="s">
        <v>1034</v>
      </c>
      <c r="O135" s="887" t="s">
        <v>964</v>
      </c>
      <c r="P135" s="898">
        <v>13950243</v>
      </c>
      <c r="Q135" s="863" t="s">
        <v>965</v>
      </c>
      <c r="R135" s="868">
        <v>1</v>
      </c>
      <c r="S135" s="869">
        <v>1</v>
      </c>
      <c r="T135" s="870" t="s">
        <v>966</v>
      </c>
      <c r="U135" s="1019"/>
      <c r="V135" s="1020"/>
      <c r="W135" s="1020"/>
      <c r="X135" s="1020"/>
      <c r="Y135" s="1020"/>
      <c r="Z135" s="1021"/>
      <c r="AA135" s="1020"/>
      <c r="AB135" s="1020"/>
      <c r="AC135" s="1020"/>
      <c r="AD135" s="1021"/>
      <c r="AE135" s="1021"/>
      <c r="AF135" s="1021"/>
      <c r="AG135" s="871"/>
    </row>
    <row r="136" spans="1:33" ht="78.75" x14ac:dyDescent="0.25">
      <c r="A136" s="872"/>
      <c r="B136" s="873"/>
      <c r="C136" s="874"/>
      <c r="D136" s="875"/>
      <c r="E136" s="873"/>
      <c r="F136" s="875"/>
      <c r="G136" s="873"/>
      <c r="H136" s="875"/>
      <c r="I136" s="897"/>
      <c r="J136" s="888"/>
      <c r="K136" s="897"/>
      <c r="L136" s="864" t="s">
        <v>1035</v>
      </c>
      <c r="M136" s="865" t="s">
        <v>1036</v>
      </c>
      <c r="N136" s="866" t="s">
        <v>1034</v>
      </c>
      <c r="O136" s="888"/>
      <c r="P136" s="899"/>
      <c r="Q136" s="877"/>
      <c r="R136" s="879"/>
      <c r="S136" s="880">
        <v>0.91</v>
      </c>
      <c r="T136" s="865" t="s">
        <v>966</v>
      </c>
      <c r="U136" s="1022"/>
      <c r="V136" s="1022"/>
      <c r="W136" s="1022"/>
      <c r="X136" s="1022"/>
      <c r="Y136" s="1023"/>
      <c r="Z136" s="1022"/>
      <c r="AA136" s="1022"/>
      <c r="AB136" s="1022"/>
      <c r="AC136" s="1023"/>
      <c r="AD136" s="1022"/>
      <c r="AE136" s="1022"/>
      <c r="AF136" s="1022"/>
      <c r="AG136" s="881"/>
    </row>
    <row r="137" spans="1:33" ht="78.75" x14ac:dyDescent="0.25">
      <c r="A137" s="872"/>
      <c r="B137" s="873"/>
      <c r="C137" s="874"/>
      <c r="D137" s="875"/>
      <c r="E137" s="873"/>
      <c r="F137" s="875"/>
      <c r="G137" s="873"/>
      <c r="H137" s="875"/>
      <c r="I137" s="897"/>
      <c r="J137" s="888"/>
      <c r="K137" s="897"/>
      <c r="L137" s="864" t="s">
        <v>1037</v>
      </c>
      <c r="M137" s="865" t="s">
        <v>1038</v>
      </c>
      <c r="N137" s="866" t="s">
        <v>1034</v>
      </c>
      <c r="O137" s="888"/>
      <c r="P137" s="899"/>
      <c r="Q137" s="877"/>
      <c r="R137" s="879"/>
      <c r="S137" s="880"/>
      <c r="T137" s="865"/>
      <c r="U137" s="1022"/>
      <c r="V137" s="1022"/>
      <c r="W137" s="1022"/>
      <c r="X137" s="1022"/>
      <c r="Y137" s="1023"/>
      <c r="Z137" s="1022"/>
      <c r="AA137" s="1022"/>
      <c r="AB137" s="1022"/>
      <c r="AC137" s="1023"/>
      <c r="AD137" s="1022"/>
      <c r="AE137" s="1022"/>
      <c r="AF137" s="1022"/>
      <c r="AG137" s="881"/>
    </row>
    <row r="138" spans="1:33" ht="78.75" x14ac:dyDescent="0.25">
      <c r="A138" s="872"/>
      <c r="B138" s="873"/>
      <c r="C138" s="874"/>
      <c r="D138" s="875"/>
      <c r="E138" s="873"/>
      <c r="F138" s="875"/>
      <c r="G138" s="873"/>
      <c r="H138" s="875"/>
      <c r="I138" s="897"/>
      <c r="J138" s="888"/>
      <c r="K138" s="897"/>
      <c r="L138" s="864" t="s">
        <v>1039</v>
      </c>
      <c r="M138" s="865" t="s">
        <v>1040</v>
      </c>
      <c r="N138" s="866" t="s">
        <v>1041</v>
      </c>
      <c r="O138" s="888"/>
      <c r="P138" s="899"/>
      <c r="Q138" s="877"/>
      <c r="R138" s="879"/>
      <c r="S138" s="880">
        <v>0.91</v>
      </c>
      <c r="T138" s="865" t="s">
        <v>966</v>
      </c>
      <c r="U138" s="1022"/>
      <c r="V138" s="1022"/>
      <c r="W138" s="1022"/>
      <c r="X138" s="1022"/>
      <c r="Y138" s="1023"/>
      <c r="Z138" s="1022"/>
      <c r="AA138" s="1023"/>
      <c r="AB138" s="1023"/>
      <c r="AC138" s="1023"/>
      <c r="AD138" s="1023"/>
      <c r="AE138" s="1022"/>
      <c r="AF138" s="1022"/>
      <c r="AG138" s="881"/>
    </row>
    <row r="139" spans="1:33" ht="48" thickBot="1" x14ac:dyDescent="0.3">
      <c r="A139" s="872"/>
      <c r="B139" s="883"/>
      <c r="C139" s="874"/>
      <c r="D139" s="875"/>
      <c r="E139" s="883"/>
      <c r="F139" s="884"/>
      <c r="G139" s="883"/>
      <c r="H139" s="884"/>
      <c r="I139" s="897"/>
      <c r="J139" s="888"/>
      <c r="K139" s="897"/>
      <c r="L139" s="864" t="s">
        <v>1042</v>
      </c>
      <c r="M139" s="865" t="s">
        <v>1043</v>
      </c>
      <c r="N139" s="866" t="s">
        <v>1041</v>
      </c>
      <c r="O139" s="888"/>
      <c r="P139" s="899"/>
      <c r="Q139" s="877"/>
      <c r="R139" s="879"/>
      <c r="S139" s="880">
        <v>0.91</v>
      </c>
      <c r="T139" s="882" t="s">
        <v>975</v>
      </c>
      <c r="U139" s="1022"/>
      <c r="V139" s="1022"/>
      <c r="W139" s="1022"/>
      <c r="X139" s="1022"/>
      <c r="Y139" s="1023"/>
      <c r="Z139" s="1022"/>
      <c r="AA139" s="1023"/>
      <c r="AB139" s="1023"/>
      <c r="AC139" s="1023"/>
      <c r="AD139" s="1023"/>
      <c r="AE139" s="1022"/>
      <c r="AF139" s="1022"/>
      <c r="AG139" s="881"/>
    </row>
    <row r="140" spans="1:33" ht="78.75" x14ac:dyDescent="0.25">
      <c r="A140" s="858">
        <v>160</v>
      </c>
      <c r="B140" s="859" t="s">
        <v>84</v>
      </c>
      <c r="C140" s="860" t="s">
        <v>88</v>
      </c>
      <c r="D140" s="861" t="s">
        <v>99</v>
      </c>
      <c r="E140" s="859" t="s">
        <v>108</v>
      </c>
      <c r="F140" s="861" t="s">
        <v>129</v>
      </c>
      <c r="G140" s="859" t="s">
        <v>133</v>
      </c>
      <c r="H140" s="861" t="s">
        <v>152</v>
      </c>
      <c r="I140" s="896" t="s">
        <v>1069</v>
      </c>
      <c r="J140" s="887" t="s">
        <v>983</v>
      </c>
      <c r="K140" s="896" t="s">
        <v>479</v>
      </c>
      <c r="L140" s="864" t="s">
        <v>1032</v>
      </c>
      <c r="M140" s="865" t="s">
        <v>1033</v>
      </c>
      <c r="N140" s="866" t="s">
        <v>1034</v>
      </c>
      <c r="O140" s="887" t="s">
        <v>964</v>
      </c>
      <c r="P140" s="898">
        <v>125508780</v>
      </c>
      <c r="Q140" s="863" t="s">
        <v>965</v>
      </c>
      <c r="R140" s="868">
        <v>1</v>
      </c>
      <c r="S140" s="869">
        <v>1</v>
      </c>
      <c r="T140" s="870" t="s">
        <v>966</v>
      </c>
      <c r="U140" s="1019"/>
      <c r="V140" s="1020"/>
      <c r="W140" s="1020"/>
      <c r="X140" s="1020"/>
      <c r="Y140" s="1020"/>
      <c r="Z140" s="1021"/>
      <c r="AA140" s="1020"/>
      <c r="AB140" s="1020"/>
      <c r="AC140" s="1020"/>
      <c r="AD140" s="1021"/>
      <c r="AE140" s="1021"/>
      <c r="AF140" s="1021"/>
      <c r="AG140" s="871"/>
    </row>
    <row r="141" spans="1:33" ht="78.75" x14ac:dyDescent="0.25">
      <c r="A141" s="872"/>
      <c r="B141" s="873"/>
      <c r="C141" s="874"/>
      <c r="D141" s="875"/>
      <c r="E141" s="873"/>
      <c r="F141" s="875"/>
      <c r="G141" s="873"/>
      <c r="H141" s="875"/>
      <c r="I141" s="897"/>
      <c r="J141" s="888"/>
      <c r="K141" s="897"/>
      <c r="L141" s="864" t="s">
        <v>1035</v>
      </c>
      <c r="M141" s="865" t="s">
        <v>1036</v>
      </c>
      <c r="N141" s="866" t="s">
        <v>1034</v>
      </c>
      <c r="O141" s="888"/>
      <c r="P141" s="899"/>
      <c r="Q141" s="877"/>
      <c r="R141" s="879"/>
      <c r="S141" s="880">
        <v>0.91</v>
      </c>
      <c r="T141" s="865" t="s">
        <v>966</v>
      </c>
      <c r="U141" s="1022"/>
      <c r="V141" s="1022"/>
      <c r="W141" s="1022"/>
      <c r="X141" s="1022"/>
      <c r="Y141" s="1023"/>
      <c r="Z141" s="1022"/>
      <c r="AA141" s="1022"/>
      <c r="AB141" s="1022"/>
      <c r="AC141" s="1023"/>
      <c r="AD141" s="1022"/>
      <c r="AE141" s="1022"/>
      <c r="AF141" s="1022"/>
      <c r="AG141" s="881"/>
    </row>
    <row r="142" spans="1:33" ht="78.75" x14ac:dyDescent="0.25">
      <c r="A142" s="872"/>
      <c r="B142" s="873"/>
      <c r="C142" s="874"/>
      <c r="D142" s="875"/>
      <c r="E142" s="873"/>
      <c r="F142" s="875"/>
      <c r="G142" s="873"/>
      <c r="H142" s="875"/>
      <c r="I142" s="897"/>
      <c r="J142" s="888"/>
      <c r="K142" s="897"/>
      <c r="L142" s="864" t="s">
        <v>1037</v>
      </c>
      <c r="M142" s="865" t="s">
        <v>1038</v>
      </c>
      <c r="N142" s="866" t="s">
        <v>1034</v>
      </c>
      <c r="O142" s="888"/>
      <c r="P142" s="899"/>
      <c r="Q142" s="877"/>
      <c r="R142" s="879"/>
      <c r="S142" s="880"/>
      <c r="T142" s="865"/>
      <c r="U142" s="1022"/>
      <c r="V142" s="1022"/>
      <c r="W142" s="1022"/>
      <c r="X142" s="1022"/>
      <c r="Y142" s="1023"/>
      <c r="Z142" s="1022"/>
      <c r="AA142" s="1022"/>
      <c r="AB142" s="1022"/>
      <c r="AC142" s="1023"/>
      <c r="AD142" s="1022"/>
      <c r="AE142" s="1022"/>
      <c r="AF142" s="1022"/>
      <c r="AG142" s="881"/>
    </row>
    <row r="143" spans="1:33" ht="78.75" x14ac:dyDescent="0.25">
      <c r="A143" s="872"/>
      <c r="B143" s="873"/>
      <c r="C143" s="874"/>
      <c r="D143" s="875"/>
      <c r="E143" s="873"/>
      <c r="F143" s="875"/>
      <c r="G143" s="873"/>
      <c r="H143" s="875"/>
      <c r="I143" s="897"/>
      <c r="J143" s="888"/>
      <c r="K143" s="897"/>
      <c r="L143" s="864" t="s">
        <v>1039</v>
      </c>
      <c r="M143" s="865" t="s">
        <v>1040</v>
      </c>
      <c r="N143" s="866" t="s">
        <v>1041</v>
      </c>
      <c r="O143" s="888"/>
      <c r="P143" s="899"/>
      <c r="Q143" s="877"/>
      <c r="R143" s="879"/>
      <c r="S143" s="880">
        <v>0.91</v>
      </c>
      <c r="T143" s="865" t="s">
        <v>966</v>
      </c>
      <c r="U143" s="1022"/>
      <c r="V143" s="1022"/>
      <c r="W143" s="1022"/>
      <c r="X143" s="1022"/>
      <c r="Y143" s="1023"/>
      <c r="Z143" s="1022"/>
      <c r="AA143" s="1023"/>
      <c r="AB143" s="1023"/>
      <c r="AC143" s="1023"/>
      <c r="AD143" s="1023"/>
      <c r="AE143" s="1022"/>
      <c r="AF143" s="1022"/>
      <c r="AG143" s="881"/>
    </row>
    <row r="144" spans="1:33" ht="48" thickBot="1" x14ac:dyDescent="0.3">
      <c r="A144" s="872"/>
      <c r="B144" s="883"/>
      <c r="C144" s="874"/>
      <c r="D144" s="875"/>
      <c r="E144" s="883"/>
      <c r="F144" s="884"/>
      <c r="G144" s="883"/>
      <c r="H144" s="884"/>
      <c r="I144" s="897"/>
      <c r="J144" s="888"/>
      <c r="K144" s="897"/>
      <c r="L144" s="864" t="s">
        <v>1042</v>
      </c>
      <c r="M144" s="865" t="s">
        <v>1043</v>
      </c>
      <c r="N144" s="866" t="s">
        <v>1041</v>
      </c>
      <c r="O144" s="888"/>
      <c r="P144" s="899"/>
      <c r="Q144" s="877"/>
      <c r="R144" s="879"/>
      <c r="S144" s="880">
        <v>0.91</v>
      </c>
      <c r="T144" s="882" t="s">
        <v>975</v>
      </c>
      <c r="U144" s="1022"/>
      <c r="V144" s="1022"/>
      <c r="W144" s="1022"/>
      <c r="X144" s="1022"/>
      <c r="Y144" s="1023"/>
      <c r="Z144" s="1022"/>
      <c r="AA144" s="1023"/>
      <c r="AB144" s="1023"/>
      <c r="AC144" s="1023"/>
      <c r="AD144" s="1023"/>
      <c r="AE144" s="1022"/>
      <c r="AF144" s="1022"/>
      <c r="AG144" s="881"/>
    </row>
    <row r="145" spans="1:33" ht="78.75" x14ac:dyDescent="0.25">
      <c r="A145" s="858">
        <v>160</v>
      </c>
      <c r="B145" s="859" t="s">
        <v>84</v>
      </c>
      <c r="C145" s="860" t="s">
        <v>88</v>
      </c>
      <c r="D145" s="861" t="s">
        <v>99</v>
      </c>
      <c r="E145" s="859" t="s">
        <v>108</v>
      </c>
      <c r="F145" s="861" t="s">
        <v>129</v>
      </c>
      <c r="G145" s="859" t="s">
        <v>133</v>
      </c>
      <c r="H145" s="861" t="s">
        <v>152</v>
      </c>
      <c r="I145" s="896" t="s">
        <v>1070</v>
      </c>
      <c r="J145" s="887" t="s">
        <v>983</v>
      </c>
      <c r="K145" s="896" t="s">
        <v>479</v>
      </c>
      <c r="L145" s="864" t="s">
        <v>1032</v>
      </c>
      <c r="M145" s="865" t="s">
        <v>1033</v>
      </c>
      <c r="N145" s="866" t="s">
        <v>1034</v>
      </c>
      <c r="O145" s="887" t="s">
        <v>964</v>
      </c>
      <c r="P145" s="898">
        <v>15453319</v>
      </c>
      <c r="Q145" s="863" t="s">
        <v>965</v>
      </c>
      <c r="R145" s="868">
        <v>1</v>
      </c>
      <c r="S145" s="869">
        <v>1</v>
      </c>
      <c r="T145" s="870" t="s">
        <v>966</v>
      </c>
      <c r="U145" s="1019"/>
      <c r="V145" s="1020"/>
      <c r="W145" s="1020"/>
      <c r="X145" s="1020"/>
      <c r="Y145" s="1020"/>
      <c r="Z145" s="1021"/>
      <c r="AA145" s="1020"/>
      <c r="AB145" s="1020"/>
      <c r="AC145" s="1020"/>
      <c r="AD145" s="1021"/>
      <c r="AE145" s="1021"/>
      <c r="AF145" s="1021"/>
      <c r="AG145" s="871"/>
    </row>
    <row r="146" spans="1:33" ht="78.75" x14ac:dyDescent="0.25">
      <c r="A146" s="872"/>
      <c r="B146" s="873"/>
      <c r="C146" s="874"/>
      <c r="D146" s="875"/>
      <c r="E146" s="873"/>
      <c r="F146" s="875"/>
      <c r="G146" s="873"/>
      <c r="H146" s="875"/>
      <c r="I146" s="897"/>
      <c r="J146" s="888"/>
      <c r="K146" s="897"/>
      <c r="L146" s="864" t="s">
        <v>1035</v>
      </c>
      <c r="M146" s="865" t="s">
        <v>1036</v>
      </c>
      <c r="N146" s="866" t="s">
        <v>1034</v>
      </c>
      <c r="O146" s="888"/>
      <c r="P146" s="899"/>
      <c r="Q146" s="877"/>
      <c r="R146" s="879"/>
      <c r="S146" s="880">
        <v>0.91</v>
      </c>
      <c r="T146" s="865" t="s">
        <v>966</v>
      </c>
      <c r="U146" s="1022"/>
      <c r="V146" s="1022"/>
      <c r="W146" s="1022"/>
      <c r="X146" s="1022"/>
      <c r="Y146" s="1023"/>
      <c r="Z146" s="1022"/>
      <c r="AA146" s="1022"/>
      <c r="AB146" s="1022"/>
      <c r="AC146" s="1023"/>
      <c r="AD146" s="1022"/>
      <c r="AE146" s="1022"/>
      <c r="AF146" s="1022"/>
      <c r="AG146" s="881"/>
    </row>
    <row r="147" spans="1:33" ht="78.75" x14ac:dyDescent="0.25">
      <c r="A147" s="872"/>
      <c r="B147" s="873"/>
      <c r="C147" s="874"/>
      <c r="D147" s="875"/>
      <c r="E147" s="873"/>
      <c r="F147" s="875"/>
      <c r="G147" s="873"/>
      <c r="H147" s="875"/>
      <c r="I147" s="897"/>
      <c r="J147" s="888"/>
      <c r="K147" s="897"/>
      <c r="L147" s="864" t="s">
        <v>1037</v>
      </c>
      <c r="M147" s="865" t="s">
        <v>1038</v>
      </c>
      <c r="N147" s="866" t="s">
        <v>1034</v>
      </c>
      <c r="O147" s="888"/>
      <c r="P147" s="899"/>
      <c r="Q147" s="877"/>
      <c r="R147" s="879"/>
      <c r="S147" s="880"/>
      <c r="T147" s="865"/>
      <c r="U147" s="1022"/>
      <c r="V147" s="1022"/>
      <c r="W147" s="1022"/>
      <c r="X147" s="1022"/>
      <c r="Y147" s="1023"/>
      <c r="Z147" s="1022"/>
      <c r="AA147" s="1022"/>
      <c r="AB147" s="1022"/>
      <c r="AC147" s="1023"/>
      <c r="AD147" s="1022"/>
      <c r="AE147" s="1022"/>
      <c r="AF147" s="1022"/>
      <c r="AG147" s="881"/>
    </row>
    <row r="148" spans="1:33" ht="78.75" x14ac:dyDescent="0.25">
      <c r="A148" s="872"/>
      <c r="B148" s="873"/>
      <c r="C148" s="874"/>
      <c r="D148" s="875"/>
      <c r="E148" s="873"/>
      <c r="F148" s="875"/>
      <c r="G148" s="873"/>
      <c r="H148" s="875"/>
      <c r="I148" s="897"/>
      <c r="J148" s="888"/>
      <c r="K148" s="897"/>
      <c r="L148" s="864" t="s">
        <v>1039</v>
      </c>
      <c r="M148" s="865" t="s">
        <v>1040</v>
      </c>
      <c r="N148" s="866" t="s">
        <v>1041</v>
      </c>
      <c r="O148" s="888"/>
      <c r="P148" s="899"/>
      <c r="Q148" s="877"/>
      <c r="R148" s="879"/>
      <c r="S148" s="880">
        <v>0.91</v>
      </c>
      <c r="T148" s="865" t="s">
        <v>966</v>
      </c>
      <c r="U148" s="1022"/>
      <c r="V148" s="1022"/>
      <c r="W148" s="1022"/>
      <c r="X148" s="1022"/>
      <c r="Y148" s="1023"/>
      <c r="Z148" s="1022"/>
      <c r="AA148" s="1023"/>
      <c r="AB148" s="1023"/>
      <c r="AC148" s="1023"/>
      <c r="AD148" s="1023"/>
      <c r="AE148" s="1022"/>
      <c r="AF148" s="1022"/>
      <c r="AG148" s="881"/>
    </row>
    <row r="149" spans="1:33" ht="48" thickBot="1" x14ac:dyDescent="0.3">
      <c r="A149" s="872"/>
      <c r="B149" s="883"/>
      <c r="C149" s="874"/>
      <c r="D149" s="875"/>
      <c r="E149" s="883"/>
      <c r="F149" s="884"/>
      <c r="G149" s="883"/>
      <c r="H149" s="884"/>
      <c r="I149" s="897"/>
      <c r="J149" s="888"/>
      <c r="K149" s="897"/>
      <c r="L149" s="864" t="s">
        <v>1042</v>
      </c>
      <c r="M149" s="865" t="s">
        <v>1043</v>
      </c>
      <c r="N149" s="866" t="s">
        <v>1041</v>
      </c>
      <c r="O149" s="888"/>
      <c r="P149" s="899"/>
      <c r="Q149" s="877"/>
      <c r="R149" s="879"/>
      <c r="S149" s="880">
        <v>0.91</v>
      </c>
      <c r="T149" s="882" t="s">
        <v>975</v>
      </c>
      <c r="U149" s="1022"/>
      <c r="V149" s="1022"/>
      <c r="W149" s="1022"/>
      <c r="X149" s="1022"/>
      <c r="Y149" s="1023"/>
      <c r="Z149" s="1022"/>
      <c r="AA149" s="1023"/>
      <c r="AB149" s="1023"/>
      <c r="AC149" s="1023"/>
      <c r="AD149" s="1023"/>
      <c r="AE149" s="1022"/>
      <c r="AF149" s="1022"/>
      <c r="AG149" s="881"/>
    </row>
    <row r="150" spans="1:33" ht="78.75" x14ac:dyDescent="0.25">
      <c r="A150" s="858">
        <v>160</v>
      </c>
      <c r="B150" s="859" t="s">
        <v>84</v>
      </c>
      <c r="C150" s="860" t="s">
        <v>88</v>
      </c>
      <c r="D150" s="861" t="s">
        <v>99</v>
      </c>
      <c r="E150" s="859" t="s">
        <v>108</v>
      </c>
      <c r="F150" s="861" t="s">
        <v>129</v>
      </c>
      <c r="G150" s="859" t="s">
        <v>133</v>
      </c>
      <c r="H150" s="861" t="s">
        <v>152</v>
      </c>
      <c r="I150" s="896" t="s">
        <v>1071</v>
      </c>
      <c r="J150" s="887" t="s">
        <v>983</v>
      </c>
      <c r="K150" s="896" t="s">
        <v>479</v>
      </c>
      <c r="L150" s="864" t="s">
        <v>1032</v>
      </c>
      <c r="M150" s="865" t="s">
        <v>1033</v>
      </c>
      <c r="N150" s="866" t="s">
        <v>1034</v>
      </c>
      <c r="O150" s="887" t="s">
        <v>964</v>
      </c>
      <c r="P150" s="898">
        <v>27500000</v>
      </c>
      <c r="Q150" s="863" t="s">
        <v>965</v>
      </c>
      <c r="R150" s="868">
        <v>1</v>
      </c>
      <c r="S150" s="869">
        <v>1</v>
      </c>
      <c r="T150" s="870" t="s">
        <v>966</v>
      </c>
      <c r="U150" s="1019"/>
      <c r="V150" s="1020"/>
      <c r="W150" s="1020"/>
      <c r="X150" s="1020"/>
      <c r="Y150" s="1020"/>
      <c r="Z150" s="1021"/>
      <c r="AA150" s="1020"/>
      <c r="AB150" s="1020"/>
      <c r="AC150" s="1020"/>
      <c r="AD150" s="1021"/>
      <c r="AE150" s="1021"/>
      <c r="AF150" s="1021"/>
      <c r="AG150" s="871"/>
    </row>
    <row r="151" spans="1:33" ht="78.75" x14ac:dyDescent="0.25">
      <c r="A151" s="872"/>
      <c r="B151" s="873"/>
      <c r="C151" s="874"/>
      <c r="D151" s="875"/>
      <c r="E151" s="873"/>
      <c r="F151" s="875"/>
      <c r="G151" s="873"/>
      <c r="H151" s="875"/>
      <c r="I151" s="897"/>
      <c r="J151" s="888"/>
      <c r="K151" s="897"/>
      <c r="L151" s="864" t="s">
        <v>1035</v>
      </c>
      <c r="M151" s="865" t="s">
        <v>1036</v>
      </c>
      <c r="N151" s="866" t="s">
        <v>1034</v>
      </c>
      <c r="O151" s="888"/>
      <c r="P151" s="908"/>
      <c r="Q151" s="877"/>
      <c r="R151" s="879"/>
      <c r="S151" s="890"/>
      <c r="T151" s="891"/>
      <c r="U151" s="1024"/>
      <c r="V151" s="1025"/>
      <c r="W151" s="1025"/>
      <c r="X151" s="1025"/>
      <c r="Y151" s="1025"/>
      <c r="Z151" s="1026"/>
      <c r="AA151" s="1025"/>
      <c r="AB151" s="1025"/>
      <c r="AC151" s="1025"/>
      <c r="AD151" s="1026"/>
      <c r="AE151" s="1026"/>
      <c r="AF151" s="1026"/>
      <c r="AG151" s="881"/>
    </row>
    <row r="152" spans="1:33" ht="78.75" x14ac:dyDescent="0.25">
      <c r="A152" s="872"/>
      <c r="B152" s="873"/>
      <c r="C152" s="874"/>
      <c r="D152" s="875"/>
      <c r="E152" s="873"/>
      <c r="F152" s="875"/>
      <c r="G152" s="873"/>
      <c r="H152" s="875"/>
      <c r="I152" s="897"/>
      <c r="J152" s="888"/>
      <c r="K152" s="897"/>
      <c r="L152" s="864" t="s">
        <v>1037</v>
      </c>
      <c r="M152" s="865" t="s">
        <v>1038</v>
      </c>
      <c r="N152" s="866" t="s">
        <v>1034</v>
      </c>
      <c r="O152" s="888"/>
      <c r="P152" s="899"/>
      <c r="Q152" s="877"/>
      <c r="R152" s="879"/>
      <c r="S152" s="880">
        <v>0.91</v>
      </c>
      <c r="T152" s="865" t="s">
        <v>966</v>
      </c>
      <c r="U152" s="1022"/>
      <c r="V152" s="1022"/>
      <c r="W152" s="1022"/>
      <c r="X152" s="1022"/>
      <c r="Y152" s="1023"/>
      <c r="Z152" s="1022"/>
      <c r="AA152" s="1022"/>
      <c r="AB152" s="1022"/>
      <c r="AC152" s="1023"/>
      <c r="AD152" s="1022"/>
      <c r="AE152" s="1022"/>
      <c r="AF152" s="1022"/>
      <c r="AG152" s="881"/>
    </row>
    <row r="153" spans="1:33" ht="78.75" x14ac:dyDescent="0.25">
      <c r="A153" s="872"/>
      <c r="B153" s="873"/>
      <c r="C153" s="874"/>
      <c r="D153" s="875"/>
      <c r="E153" s="873"/>
      <c r="F153" s="875"/>
      <c r="G153" s="873"/>
      <c r="H153" s="875"/>
      <c r="I153" s="897"/>
      <c r="J153" s="888"/>
      <c r="K153" s="897"/>
      <c r="L153" s="864" t="s">
        <v>1039</v>
      </c>
      <c r="M153" s="865" t="s">
        <v>1040</v>
      </c>
      <c r="N153" s="866" t="s">
        <v>1041</v>
      </c>
      <c r="O153" s="888"/>
      <c r="P153" s="899"/>
      <c r="Q153" s="877"/>
      <c r="R153" s="879"/>
      <c r="S153" s="880">
        <v>0.91</v>
      </c>
      <c r="T153" s="865" t="s">
        <v>966</v>
      </c>
      <c r="U153" s="1022"/>
      <c r="V153" s="1022"/>
      <c r="W153" s="1022"/>
      <c r="X153" s="1022"/>
      <c r="Y153" s="1023"/>
      <c r="Z153" s="1022"/>
      <c r="AA153" s="1023"/>
      <c r="AB153" s="1023"/>
      <c r="AC153" s="1023"/>
      <c r="AD153" s="1023"/>
      <c r="AE153" s="1022"/>
      <c r="AF153" s="1022"/>
      <c r="AG153" s="881"/>
    </row>
    <row r="154" spans="1:33" ht="48" thickBot="1" x14ac:dyDescent="0.3">
      <c r="A154" s="872"/>
      <c r="B154" s="883"/>
      <c r="C154" s="874"/>
      <c r="D154" s="875"/>
      <c r="E154" s="883"/>
      <c r="F154" s="884"/>
      <c r="G154" s="883"/>
      <c r="H154" s="884"/>
      <c r="I154" s="897"/>
      <c r="J154" s="888"/>
      <c r="K154" s="897"/>
      <c r="L154" s="864" t="s">
        <v>1042</v>
      </c>
      <c r="M154" s="865" t="s">
        <v>1043</v>
      </c>
      <c r="N154" s="866" t="s">
        <v>1041</v>
      </c>
      <c r="O154" s="888"/>
      <c r="P154" s="899"/>
      <c r="Q154" s="877"/>
      <c r="R154" s="879"/>
      <c r="S154" s="880">
        <v>0.91</v>
      </c>
      <c r="T154" s="882" t="s">
        <v>975</v>
      </c>
      <c r="U154" s="1022"/>
      <c r="V154" s="1022"/>
      <c r="W154" s="1022"/>
      <c r="X154" s="1022"/>
      <c r="Y154" s="1023"/>
      <c r="Z154" s="1022"/>
      <c r="AA154" s="1023"/>
      <c r="AB154" s="1023"/>
      <c r="AC154" s="1023"/>
      <c r="AD154" s="1023"/>
      <c r="AE154" s="1022"/>
      <c r="AF154" s="1022"/>
      <c r="AG154" s="881"/>
    </row>
    <row r="155" spans="1:33" ht="78.75" x14ac:dyDescent="0.25">
      <c r="A155" s="858">
        <v>160</v>
      </c>
      <c r="B155" s="859" t="s">
        <v>84</v>
      </c>
      <c r="C155" s="860" t="s">
        <v>88</v>
      </c>
      <c r="D155" s="861" t="s">
        <v>99</v>
      </c>
      <c r="E155" s="859" t="s">
        <v>108</v>
      </c>
      <c r="F155" s="861" t="s">
        <v>129</v>
      </c>
      <c r="G155" s="859" t="s">
        <v>133</v>
      </c>
      <c r="H155" s="861" t="s">
        <v>152</v>
      </c>
      <c r="I155" s="896" t="s">
        <v>1072</v>
      </c>
      <c r="J155" s="887" t="s">
        <v>983</v>
      </c>
      <c r="K155" s="896" t="s">
        <v>479</v>
      </c>
      <c r="L155" s="864" t="s">
        <v>1032</v>
      </c>
      <c r="M155" s="865" t="s">
        <v>1033</v>
      </c>
      <c r="N155" s="866" t="s">
        <v>1034</v>
      </c>
      <c r="O155" s="887" t="s">
        <v>964</v>
      </c>
      <c r="P155" s="898">
        <v>15443895</v>
      </c>
      <c r="Q155" s="863" t="s">
        <v>965</v>
      </c>
      <c r="R155" s="868">
        <v>1</v>
      </c>
      <c r="S155" s="869">
        <v>1</v>
      </c>
      <c r="T155" s="870" t="s">
        <v>966</v>
      </c>
      <c r="U155" s="1019"/>
      <c r="V155" s="1020"/>
      <c r="W155" s="1020"/>
      <c r="X155" s="1020"/>
      <c r="Y155" s="1020"/>
      <c r="Z155" s="1021"/>
      <c r="AA155" s="1020"/>
      <c r="AB155" s="1020"/>
      <c r="AC155" s="1020"/>
      <c r="AD155" s="1021"/>
      <c r="AE155" s="1021"/>
      <c r="AF155" s="1021"/>
      <c r="AG155" s="871"/>
    </row>
    <row r="156" spans="1:33" ht="78.75" x14ac:dyDescent="0.25">
      <c r="A156" s="872"/>
      <c r="B156" s="873"/>
      <c r="C156" s="874"/>
      <c r="D156" s="875"/>
      <c r="E156" s="873"/>
      <c r="F156" s="875"/>
      <c r="G156" s="873"/>
      <c r="H156" s="875"/>
      <c r="I156" s="897"/>
      <c r="J156" s="888"/>
      <c r="K156" s="897"/>
      <c r="L156" s="864" t="s">
        <v>1035</v>
      </c>
      <c r="M156" s="865" t="s">
        <v>1036</v>
      </c>
      <c r="N156" s="866" t="s">
        <v>1034</v>
      </c>
      <c r="O156" s="888"/>
      <c r="P156" s="899"/>
      <c r="Q156" s="877"/>
      <c r="R156" s="879"/>
      <c r="S156" s="880">
        <v>0.91</v>
      </c>
      <c r="T156" s="865" t="s">
        <v>966</v>
      </c>
      <c r="U156" s="1022"/>
      <c r="V156" s="1022"/>
      <c r="W156" s="1022"/>
      <c r="X156" s="1022"/>
      <c r="Y156" s="1023"/>
      <c r="Z156" s="1022"/>
      <c r="AA156" s="1022"/>
      <c r="AB156" s="1022"/>
      <c r="AC156" s="1023"/>
      <c r="AD156" s="1022"/>
      <c r="AE156" s="1022"/>
      <c r="AF156" s="1022"/>
      <c r="AG156" s="881"/>
    </row>
    <row r="157" spans="1:33" ht="78.75" x14ac:dyDescent="0.25">
      <c r="A157" s="872"/>
      <c r="B157" s="873"/>
      <c r="C157" s="874"/>
      <c r="D157" s="875"/>
      <c r="E157" s="873"/>
      <c r="F157" s="875"/>
      <c r="G157" s="873"/>
      <c r="H157" s="875"/>
      <c r="I157" s="897"/>
      <c r="J157" s="888"/>
      <c r="K157" s="897"/>
      <c r="L157" s="864" t="s">
        <v>1037</v>
      </c>
      <c r="M157" s="865" t="s">
        <v>1038</v>
      </c>
      <c r="N157" s="866" t="s">
        <v>1034</v>
      </c>
      <c r="O157" s="888"/>
      <c r="P157" s="899"/>
      <c r="Q157" s="877"/>
      <c r="R157" s="879"/>
      <c r="S157" s="880"/>
      <c r="T157" s="865"/>
      <c r="U157" s="1022"/>
      <c r="V157" s="1022"/>
      <c r="W157" s="1022"/>
      <c r="X157" s="1022"/>
      <c r="Y157" s="1023"/>
      <c r="Z157" s="1022"/>
      <c r="AA157" s="1022"/>
      <c r="AB157" s="1022"/>
      <c r="AC157" s="1023"/>
      <c r="AD157" s="1022"/>
      <c r="AE157" s="1022"/>
      <c r="AF157" s="1022"/>
      <c r="AG157" s="881"/>
    </row>
    <row r="158" spans="1:33" ht="78.75" x14ac:dyDescent="0.25">
      <c r="A158" s="872"/>
      <c r="B158" s="873"/>
      <c r="C158" s="874"/>
      <c r="D158" s="875"/>
      <c r="E158" s="873"/>
      <c r="F158" s="875"/>
      <c r="G158" s="873"/>
      <c r="H158" s="875"/>
      <c r="I158" s="897"/>
      <c r="J158" s="888"/>
      <c r="K158" s="897"/>
      <c r="L158" s="864" t="s">
        <v>1039</v>
      </c>
      <c r="M158" s="865" t="s">
        <v>1040</v>
      </c>
      <c r="N158" s="866" t="s">
        <v>1041</v>
      </c>
      <c r="O158" s="888"/>
      <c r="P158" s="899"/>
      <c r="Q158" s="877"/>
      <c r="R158" s="879"/>
      <c r="S158" s="880">
        <v>0.91</v>
      </c>
      <c r="T158" s="865" t="s">
        <v>966</v>
      </c>
      <c r="U158" s="1022"/>
      <c r="V158" s="1022"/>
      <c r="W158" s="1022"/>
      <c r="X158" s="1022"/>
      <c r="Y158" s="1023"/>
      <c r="Z158" s="1022"/>
      <c r="AA158" s="1023"/>
      <c r="AB158" s="1023"/>
      <c r="AC158" s="1023"/>
      <c r="AD158" s="1023"/>
      <c r="AE158" s="1022"/>
      <c r="AF158" s="1022"/>
      <c r="AG158" s="881"/>
    </row>
    <row r="159" spans="1:33" ht="48" thickBot="1" x14ac:dyDescent="0.3">
      <c r="A159" s="872"/>
      <c r="B159" s="883"/>
      <c r="C159" s="874"/>
      <c r="D159" s="875"/>
      <c r="E159" s="883"/>
      <c r="F159" s="884"/>
      <c r="G159" s="883"/>
      <c r="H159" s="884"/>
      <c r="I159" s="897"/>
      <c r="J159" s="888"/>
      <c r="K159" s="897"/>
      <c r="L159" s="864" t="s">
        <v>1042</v>
      </c>
      <c r="M159" s="865" t="s">
        <v>1043</v>
      </c>
      <c r="N159" s="866" t="s">
        <v>1041</v>
      </c>
      <c r="O159" s="888"/>
      <c r="P159" s="899"/>
      <c r="Q159" s="877"/>
      <c r="R159" s="879"/>
      <c r="S159" s="880">
        <v>0.91</v>
      </c>
      <c r="T159" s="882" t="s">
        <v>975</v>
      </c>
      <c r="U159" s="1022"/>
      <c r="V159" s="1022"/>
      <c r="W159" s="1022"/>
      <c r="X159" s="1022"/>
      <c r="Y159" s="1023"/>
      <c r="Z159" s="1022"/>
      <c r="AA159" s="1023"/>
      <c r="AB159" s="1023"/>
      <c r="AC159" s="1023"/>
      <c r="AD159" s="1023"/>
      <c r="AE159" s="1022"/>
      <c r="AF159" s="1022"/>
      <c r="AG159" s="881"/>
    </row>
    <row r="160" spans="1:33" ht="78.75" x14ac:dyDescent="0.25">
      <c r="A160" s="858">
        <v>160</v>
      </c>
      <c r="B160" s="859" t="s">
        <v>84</v>
      </c>
      <c r="C160" s="860" t="s">
        <v>88</v>
      </c>
      <c r="D160" s="861" t="s">
        <v>99</v>
      </c>
      <c r="E160" s="859" t="s">
        <v>108</v>
      </c>
      <c r="F160" s="861" t="s">
        <v>129</v>
      </c>
      <c r="G160" s="859" t="s">
        <v>133</v>
      </c>
      <c r="H160" s="861" t="s">
        <v>152</v>
      </c>
      <c r="I160" s="896" t="s">
        <v>1073</v>
      </c>
      <c r="J160" s="887" t="s">
        <v>983</v>
      </c>
      <c r="K160" s="896" t="s">
        <v>479</v>
      </c>
      <c r="L160" s="864" t="s">
        <v>1032</v>
      </c>
      <c r="M160" s="865" t="s">
        <v>1033</v>
      </c>
      <c r="N160" s="866" t="s">
        <v>1034</v>
      </c>
      <c r="O160" s="887" t="s">
        <v>964</v>
      </c>
      <c r="P160" s="898">
        <v>2754195</v>
      </c>
      <c r="Q160" s="863" t="s">
        <v>965</v>
      </c>
      <c r="R160" s="868">
        <v>1</v>
      </c>
      <c r="S160" s="869">
        <v>1</v>
      </c>
      <c r="T160" s="870" t="s">
        <v>966</v>
      </c>
      <c r="U160" s="1019"/>
      <c r="V160" s="1020"/>
      <c r="W160" s="1020"/>
      <c r="X160" s="1020"/>
      <c r="Y160" s="1020"/>
      <c r="Z160" s="1021"/>
      <c r="AA160" s="1020"/>
      <c r="AB160" s="1020"/>
      <c r="AC160" s="1020"/>
      <c r="AD160" s="1021"/>
      <c r="AE160" s="1021"/>
      <c r="AF160" s="1021"/>
      <c r="AG160" s="871"/>
    </row>
    <row r="161" spans="1:33" ht="78.75" x14ac:dyDescent="0.25">
      <c r="A161" s="872"/>
      <c r="B161" s="873"/>
      <c r="C161" s="874"/>
      <c r="D161" s="875"/>
      <c r="E161" s="873"/>
      <c r="F161" s="875"/>
      <c r="G161" s="873"/>
      <c r="H161" s="875"/>
      <c r="I161" s="897"/>
      <c r="J161" s="888"/>
      <c r="K161" s="897"/>
      <c r="L161" s="864" t="s">
        <v>1035</v>
      </c>
      <c r="M161" s="865" t="s">
        <v>1036</v>
      </c>
      <c r="N161" s="866" t="s">
        <v>1034</v>
      </c>
      <c r="O161" s="888"/>
      <c r="P161" s="899"/>
      <c r="Q161" s="877"/>
      <c r="R161" s="879"/>
      <c r="S161" s="880">
        <v>0.91</v>
      </c>
      <c r="T161" s="865" t="s">
        <v>966</v>
      </c>
      <c r="U161" s="1022"/>
      <c r="V161" s="1022"/>
      <c r="W161" s="1022"/>
      <c r="X161" s="1022"/>
      <c r="Y161" s="1023"/>
      <c r="Z161" s="1022"/>
      <c r="AA161" s="1022"/>
      <c r="AB161" s="1022"/>
      <c r="AC161" s="1023"/>
      <c r="AD161" s="1022"/>
      <c r="AE161" s="1022"/>
      <c r="AF161" s="1022"/>
      <c r="AG161" s="881"/>
    </row>
    <row r="162" spans="1:33" ht="78.75" x14ac:dyDescent="0.25">
      <c r="A162" s="872"/>
      <c r="B162" s="873"/>
      <c r="C162" s="874"/>
      <c r="D162" s="875"/>
      <c r="E162" s="873"/>
      <c r="F162" s="875"/>
      <c r="G162" s="873"/>
      <c r="H162" s="875"/>
      <c r="I162" s="897"/>
      <c r="J162" s="888"/>
      <c r="K162" s="897"/>
      <c r="L162" s="864" t="s">
        <v>1037</v>
      </c>
      <c r="M162" s="865" t="s">
        <v>1038</v>
      </c>
      <c r="N162" s="866" t="s">
        <v>1034</v>
      </c>
      <c r="O162" s="888"/>
      <c r="P162" s="899"/>
      <c r="Q162" s="877"/>
      <c r="R162" s="879"/>
      <c r="S162" s="880"/>
      <c r="T162" s="865"/>
      <c r="U162" s="1022"/>
      <c r="V162" s="1022"/>
      <c r="W162" s="1022"/>
      <c r="X162" s="1022"/>
      <c r="Y162" s="1023"/>
      <c r="Z162" s="1022"/>
      <c r="AA162" s="1022"/>
      <c r="AB162" s="1022"/>
      <c r="AC162" s="1023"/>
      <c r="AD162" s="1022"/>
      <c r="AE162" s="1022"/>
      <c r="AF162" s="1022"/>
      <c r="AG162" s="881"/>
    </row>
    <row r="163" spans="1:33" ht="78.75" x14ac:dyDescent="0.25">
      <c r="A163" s="872"/>
      <c r="B163" s="873"/>
      <c r="C163" s="874"/>
      <c r="D163" s="875"/>
      <c r="E163" s="873"/>
      <c r="F163" s="875"/>
      <c r="G163" s="873"/>
      <c r="H163" s="875"/>
      <c r="I163" s="897"/>
      <c r="J163" s="888"/>
      <c r="K163" s="897"/>
      <c r="L163" s="864" t="s">
        <v>1039</v>
      </c>
      <c r="M163" s="865" t="s">
        <v>1040</v>
      </c>
      <c r="N163" s="866" t="s">
        <v>1041</v>
      </c>
      <c r="O163" s="888"/>
      <c r="P163" s="899"/>
      <c r="Q163" s="877"/>
      <c r="R163" s="879"/>
      <c r="S163" s="880">
        <v>0.91</v>
      </c>
      <c r="T163" s="865" t="s">
        <v>966</v>
      </c>
      <c r="U163" s="1022"/>
      <c r="V163" s="1022"/>
      <c r="W163" s="1022"/>
      <c r="X163" s="1022"/>
      <c r="Y163" s="1023"/>
      <c r="Z163" s="1022"/>
      <c r="AA163" s="1023"/>
      <c r="AB163" s="1023"/>
      <c r="AC163" s="1023"/>
      <c r="AD163" s="1023"/>
      <c r="AE163" s="1022"/>
      <c r="AF163" s="1022"/>
      <c r="AG163" s="881"/>
    </row>
    <row r="164" spans="1:33" ht="48" thickBot="1" x14ac:dyDescent="0.3">
      <c r="A164" s="872"/>
      <c r="B164" s="883"/>
      <c r="C164" s="874"/>
      <c r="D164" s="875"/>
      <c r="E164" s="883"/>
      <c r="F164" s="884"/>
      <c r="G164" s="883"/>
      <c r="H164" s="884"/>
      <c r="I164" s="897"/>
      <c r="J164" s="888"/>
      <c r="K164" s="897"/>
      <c r="L164" s="864" t="s">
        <v>1042</v>
      </c>
      <c r="M164" s="865" t="s">
        <v>1043</v>
      </c>
      <c r="N164" s="866" t="s">
        <v>1041</v>
      </c>
      <c r="O164" s="888"/>
      <c r="P164" s="899"/>
      <c r="Q164" s="877"/>
      <c r="R164" s="879"/>
      <c r="S164" s="880">
        <v>0.91</v>
      </c>
      <c r="T164" s="882" t="s">
        <v>975</v>
      </c>
      <c r="U164" s="1022"/>
      <c r="V164" s="1022"/>
      <c r="W164" s="1022"/>
      <c r="X164" s="1022"/>
      <c r="Y164" s="1023"/>
      <c r="Z164" s="1022"/>
      <c r="AA164" s="1023"/>
      <c r="AB164" s="1023"/>
      <c r="AC164" s="1023"/>
      <c r="AD164" s="1023"/>
      <c r="AE164" s="1022"/>
      <c r="AF164" s="1022"/>
      <c r="AG164" s="881"/>
    </row>
    <row r="165" spans="1:33" ht="78.75" x14ac:dyDescent="0.25">
      <c r="A165" s="858">
        <v>160</v>
      </c>
      <c r="B165" s="859" t="s">
        <v>84</v>
      </c>
      <c r="C165" s="860" t="s">
        <v>88</v>
      </c>
      <c r="D165" s="861" t="s">
        <v>99</v>
      </c>
      <c r="E165" s="859" t="s">
        <v>108</v>
      </c>
      <c r="F165" s="861" t="s">
        <v>129</v>
      </c>
      <c r="G165" s="859" t="s">
        <v>133</v>
      </c>
      <c r="H165" s="861" t="s">
        <v>152</v>
      </c>
      <c r="I165" s="896" t="s">
        <v>1074</v>
      </c>
      <c r="J165" s="887" t="s">
        <v>983</v>
      </c>
      <c r="K165" s="896" t="s">
        <v>479</v>
      </c>
      <c r="L165" s="864" t="s">
        <v>1032</v>
      </c>
      <c r="M165" s="865" t="s">
        <v>1033</v>
      </c>
      <c r="N165" s="866" t="s">
        <v>1034</v>
      </c>
      <c r="O165" s="887" t="s">
        <v>964</v>
      </c>
      <c r="P165" s="898">
        <v>1140826</v>
      </c>
      <c r="Q165" s="863" t="s">
        <v>965</v>
      </c>
      <c r="R165" s="868">
        <v>1</v>
      </c>
      <c r="S165" s="869">
        <v>1</v>
      </c>
      <c r="T165" s="870" t="s">
        <v>966</v>
      </c>
      <c r="U165" s="1019"/>
      <c r="V165" s="1020"/>
      <c r="W165" s="1020"/>
      <c r="X165" s="1020"/>
      <c r="Y165" s="1020"/>
      <c r="Z165" s="1021"/>
      <c r="AA165" s="1020"/>
      <c r="AB165" s="1020"/>
      <c r="AC165" s="1020"/>
      <c r="AD165" s="1021"/>
      <c r="AE165" s="1021"/>
      <c r="AF165" s="1021"/>
      <c r="AG165" s="871"/>
    </row>
    <row r="166" spans="1:33" ht="78.75" x14ac:dyDescent="0.25">
      <c r="A166" s="872"/>
      <c r="B166" s="873"/>
      <c r="C166" s="874"/>
      <c r="D166" s="875"/>
      <c r="E166" s="873"/>
      <c r="F166" s="875"/>
      <c r="G166" s="873"/>
      <c r="H166" s="875"/>
      <c r="I166" s="897"/>
      <c r="J166" s="888"/>
      <c r="K166" s="897"/>
      <c r="L166" s="864" t="s">
        <v>1035</v>
      </c>
      <c r="M166" s="865" t="s">
        <v>1036</v>
      </c>
      <c r="N166" s="866" t="s">
        <v>1034</v>
      </c>
      <c r="O166" s="888"/>
      <c r="P166" s="899"/>
      <c r="Q166" s="877"/>
      <c r="R166" s="879"/>
      <c r="S166" s="880">
        <v>0.91</v>
      </c>
      <c r="T166" s="865" t="s">
        <v>966</v>
      </c>
      <c r="U166" s="1022"/>
      <c r="V166" s="1022"/>
      <c r="W166" s="1022"/>
      <c r="X166" s="1022"/>
      <c r="Y166" s="1023"/>
      <c r="Z166" s="1022"/>
      <c r="AA166" s="1022"/>
      <c r="AB166" s="1022"/>
      <c r="AC166" s="1023"/>
      <c r="AD166" s="1022"/>
      <c r="AE166" s="1022"/>
      <c r="AF166" s="1022"/>
      <c r="AG166" s="881"/>
    </row>
    <row r="167" spans="1:33" ht="78.75" x14ac:dyDescent="0.25">
      <c r="A167" s="872"/>
      <c r="B167" s="873"/>
      <c r="C167" s="874"/>
      <c r="D167" s="875"/>
      <c r="E167" s="873"/>
      <c r="F167" s="875"/>
      <c r="G167" s="873"/>
      <c r="H167" s="875"/>
      <c r="I167" s="897"/>
      <c r="J167" s="888"/>
      <c r="K167" s="897"/>
      <c r="L167" s="864" t="s">
        <v>1037</v>
      </c>
      <c r="M167" s="865" t="s">
        <v>1038</v>
      </c>
      <c r="N167" s="866" t="s">
        <v>1034</v>
      </c>
      <c r="O167" s="888"/>
      <c r="P167" s="899"/>
      <c r="Q167" s="877"/>
      <c r="R167" s="879"/>
      <c r="S167" s="880"/>
      <c r="T167" s="865"/>
      <c r="U167" s="1022"/>
      <c r="V167" s="1022"/>
      <c r="W167" s="1022"/>
      <c r="X167" s="1022"/>
      <c r="Y167" s="1023"/>
      <c r="Z167" s="1022"/>
      <c r="AA167" s="1022"/>
      <c r="AB167" s="1022"/>
      <c r="AC167" s="1023"/>
      <c r="AD167" s="1022"/>
      <c r="AE167" s="1022"/>
      <c r="AF167" s="1022"/>
      <c r="AG167" s="881"/>
    </row>
    <row r="168" spans="1:33" ht="78.75" x14ac:dyDescent="0.25">
      <c r="A168" s="872"/>
      <c r="B168" s="873"/>
      <c r="C168" s="874"/>
      <c r="D168" s="875"/>
      <c r="E168" s="873"/>
      <c r="F168" s="875"/>
      <c r="G168" s="873"/>
      <c r="H168" s="875"/>
      <c r="I168" s="897"/>
      <c r="J168" s="888"/>
      <c r="K168" s="897"/>
      <c r="L168" s="864" t="s">
        <v>1039</v>
      </c>
      <c r="M168" s="865" t="s">
        <v>1040</v>
      </c>
      <c r="N168" s="866" t="s">
        <v>1041</v>
      </c>
      <c r="O168" s="888"/>
      <c r="P168" s="899"/>
      <c r="Q168" s="877"/>
      <c r="R168" s="879"/>
      <c r="S168" s="880">
        <v>0.91</v>
      </c>
      <c r="T168" s="865" t="s">
        <v>966</v>
      </c>
      <c r="U168" s="1022"/>
      <c r="V168" s="1022"/>
      <c r="W168" s="1022"/>
      <c r="X168" s="1022"/>
      <c r="Y168" s="1023"/>
      <c r="Z168" s="1022"/>
      <c r="AA168" s="1023"/>
      <c r="AB168" s="1023"/>
      <c r="AC168" s="1023"/>
      <c r="AD168" s="1023"/>
      <c r="AE168" s="1022"/>
      <c r="AF168" s="1022"/>
      <c r="AG168" s="881"/>
    </row>
    <row r="169" spans="1:33" ht="48" thickBot="1" x14ac:dyDescent="0.3">
      <c r="A169" s="872"/>
      <c r="B169" s="883"/>
      <c r="C169" s="874"/>
      <c r="D169" s="875"/>
      <c r="E169" s="883"/>
      <c r="F169" s="884"/>
      <c r="G169" s="883"/>
      <c r="H169" s="884"/>
      <c r="I169" s="897"/>
      <c r="J169" s="888"/>
      <c r="K169" s="897"/>
      <c r="L169" s="864" t="s">
        <v>1042</v>
      </c>
      <c r="M169" s="865" t="s">
        <v>1043</v>
      </c>
      <c r="N169" s="866" t="s">
        <v>1041</v>
      </c>
      <c r="O169" s="888"/>
      <c r="P169" s="899"/>
      <c r="Q169" s="877"/>
      <c r="R169" s="879"/>
      <c r="S169" s="880">
        <v>0.91</v>
      </c>
      <c r="T169" s="882" t="s">
        <v>975</v>
      </c>
      <c r="U169" s="1022"/>
      <c r="V169" s="1022"/>
      <c r="W169" s="1022"/>
      <c r="X169" s="1022"/>
      <c r="Y169" s="1023"/>
      <c r="Z169" s="1022"/>
      <c r="AA169" s="1023"/>
      <c r="AB169" s="1023"/>
      <c r="AC169" s="1023"/>
      <c r="AD169" s="1023"/>
      <c r="AE169" s="1022"/>
      <c r="AF169" s="1022"/>
      <c r="AG169" s="881"/>
    </row>
    <row r="170" spans="1:33" ht="78.75" x14ac:dyDescent="0.25">
      <c r="A170" s="858">
        <v>160</v>
      </c>
      <c r="B170" s="859" t="s">
        <v>84</v>
      </c>
      <c r="C170" s="860" t="s">
        <v>88</v>
      </c>
      <c r="D170" s="861" t="s">
        <v>99</v>
      </c>
      <c r="E170" s="859" t="s">
        <v>108</v>
      </c>
      <c r="F170" s="861" t="s">
        <v>129</v>
      </c>
      <c r="G170" s="859" t="s">
        <v>133</v>
      </c>
      <c r="H170" s="861" t="s">
        <v>152</v>
      </c>
      <c r="I170" s="896" t="s">
        <v>1075</v>
      </c>
      <c r="J170" s="887" t="s">
        <v>983</v>
      </c>
      <c r="K170" s="896" t="s">
        <v>479</v>
      </c>
      <c r="L170" s="864" t="s">
        <v>1032</v>
      </c>
      <c r="M170" s="865" t="s">
        <v>1033</v>
      </c>
      <c r="N170" s="866" t="s">
        <v>1034</v>
      </c>
      <c r="O170" s="887" t="s">
        <v>964</v>
      </c>
      <c r="P170" s="898">
        <v>35987426</v>
      </c>
      <c r="Q170" s="863" t="s">
        <v>965</v>
      </c>
      <c r="R170" s="868">
        <v>1</v>
      </c>
      <c r="S170" s="869">
        <v>1</v>
      </c>
      <c r="T170" s="870" t="s">
        <v>966</v>
      </c>
      <c r="U170" s="1019"/>
      <c r="V170" s="1020"/>
      <c r="W170" s="1020"/>
      <c r="X170" s="1020"/>
      <c r="Y170" s="1020"/>
      <c r="Z170" s="1021"/>
      <c r="AA170" s="1020"/>
      <c r="AB170" s="1020"/>
      <c r="AC170" s="1020"/>
      <c r="AD170" s="1021"/>
      <c r="AE170" s="1021"/>
      <c r="AF170" s="1021"/>
      <c r="AG170" s="871"/>
    </row>
    <row r="171" spans="1:33" ht="78.75" x14ac:dyDescent="0.25">
      <c r="A171" s="872"/>
      <c r="B171" s="873"/>
      <c r="C171" s="874"/>
      <c r="D171" s="875"/>
      <c r="E171" s="873"/>
      <c r="F171" s="875"/>
      <c r="G171" s="873"/>
      <c r="H171" s="875"/>
      <c r="I171" s="897"/>
      <c r="J171" s="888"/>
      <c r="K171" s="897"/>
      <c r="L171" s="864" t="s">
        <v>1035</v>
      </c>
      <c r="M171" s="865" t="s">
        <v>1036</v>
      </c>
      <c r="N171" s="866" t="s">
        <v>1034</v>
      </c>
      <c r="O171" s="888"/>
      <c r="P171" s="899"/>
      <c r="Q171" s="877"/>
      <c r="R171" s="879"/>
      <c r="S171" s="880">
        <v>0.91</v>
      </c>
      <c r="T171" s="865" t="s">
        <v>966</v>
      </c>
      <c r="U171" s="1022"/>
      <c r="V171" s="1022"/>
      <c r="W171" s="1022"/>
      <c r="X171" s="1022"/>
      <c r="Y171" s="1023"/>
      <c r="Z171" s="1022"/>
      <c r="AA171" s="1022"/>
      <c r="AB171" s="1022"/>
      <c r="AC171" s="1023"/>
      <c r="AD171" s="1022"/>
      <c r="AE171" s="1022"/>
      <c r="AF171" s="1022"/>
      <c r="AG171" s="881"/>
    </row>
    <row r="172" spans="1:33" ht="78.75" x14ac:dyDescent="0.25">
      <c r="A172" s="872"/>
      <c r="B172" s="873"/>
      <c r="C172" s="874"/>
      <c r="D172" s="875"/>
      <c r="E172" s="873"/>
      <c r="F172" s="875"/>
      <c r="G172" s="873"/>
      <c r="H172" s="875"/>
      <c r="I172" s="897"/>
      <c r="J172" s="888"/>
      <c r="K172" s="897"/>
      <c r="L172" s="864" t="s">
        <v>1037</v>
      </c>
      <c r="M172" s="865" t="s">
        <v>1038</v>
      </c>
      <c r="N172" s="866" t="s">
        <v>1034</v>
      </c>
      <c r="O172" s="888"/>
      <c r="P172" s="899"/>
      <c r="Q172" s="877"/>
      <c r="R172" s="879"/>
      <c r="S172" s="880"/>
      <c r="T172" s="865"/>
      <c r="U172" s="1022"/>
      <c r="V172" s="1022"/>
      <c r="W172" s="1022"/>
      <c r="X172" s="1022"/>
      <c r="Y172" s="1023"/>
      <c r="Z172" s="1022"/>
      <c r="AA172" s="1022"/>
      <c r="AB172" s="1022"/>
      <c r="AC172" s="1023"/>
      <c r="AD172" s="1022"/>
      <c r="AE172" s="1022"/>
      <c r="AF172" s="1022"/>
      <c r="AG172" s="881"/>
    </row>
    <row r="173" spans="1:33" ht="78.75" x14ac:dyDescent="0.25">
      <c r="A173" s="872"/>
      <c r="B173" s="873"/>
      <c r="C173" s="874"/>
      <c r="D173" s="875"/>
      <c r="E173" s="873"/>
      <c r="F173" s="875"/>
      <c r="G173" s="873"/>
      <c r="H173" s="875"/>
      <c r="I173" s="897"/>
      <c r="J173" s="888"/>
      <c r="K173" s="897"/>
      <c r="L173" s="864" t="s">
        <v>1039</v>
      </c>
      <c r="M173" s="865" t="s">
        <v>1040</v>
      </c>
      <c r="N173" s="866" t="s">
        <v>1041</v>
      </c>
      <c r="O173" s="888"/>
      <c r="P173" s="899"/>
      <c r="Q173" s="877"/>
      <c r="R173" s="879"/>
      <c r="S173" s="880">
        <v>0.91</v>
      </c>
      <c r="T173" s="865" t="s">
        <v>966</v>
      </c>
      <c r="U173" s="1022"/>
      <c r="V173" s="1022"/>
      <c r="W173" s="1022"/>
      <c r="X173" s="1022"/>
      <c r="Y173" s="1023"/>
      <c r="Z173" s="1022"/>
      <c r="AA173" s="1023"/>
      <c r="AB173" s="1023"/>
      <c r="AC173" s="1023"/>
      <c r="AD173" s="1023"/>
      <c r="AE173" s="1022"/>
      <c r="AF173" s="1022"/>
      <c r="AG173" s="881"/>
    </row>
    <row r="174" spans="1:33" ht="48" thickBot="1" x14ac:dyDescent="0.3">
      <c r="A174" s="872"/>
      <c r="B174" s="883"/>
      <c r="C174" s="874"/>
      <c r="D174" s="875"/>
      <c r="E174" s="883"/>
      <c r="F174" s="884"/>
      <c r="G174" s="883"/>
      <c r="H174" s="884"/>
      <c r="I174" s="897"/>
      <c r="J174" s="888"/>
      <c r="K174" s="897"/>
      <c r="L174" s="864" t="s">
        <v>1042</v>
      </c>
      <c r="M174" s="865" t="s">
        <v>1043</v>
      </c>
      <c r="N174" s="866" t="s">
        <v>1041</v>
      </c>
      <c r="O174" s="888"/>
      <c r="P174" s="899"/>
      <c r="Q174" s="877"/>
      <c r="R174" s="879"/>
      <c r="S174" s="880">
        <v>0.91</v>
      </c>
      <c r="T174" s="882" t="s">
        <v>975</v>
      </c>
      <c r="U174" s="1022"/>
      <c r="V174" s="1022"/>
      <c r="W174" s="1022"/>
      <c r="X174" s="1022"/>
      <c r="Y174" s="1023"/>
      <c r="Z174" s="1022"/>
      <c r="AA174" s="1023"/>
      <c r="AB174" s="1023"/>
      <c r="AC174" s="1023"/>
      <c r="AD174" s="1023"/>
      <c r="AE174" s="1022"/>
      <c r="AF174" s="1022"/>
      <c r="AG174" s="881"/>
    </row>
    <row r="175" spans="1:33" ht="78.75" x14ac:dyDescent="0.25">
      <c r="A175" s="858">
        <v>164</v>
      </c>
      <c r="B175" s="859" t="s">
        <v>84</v>
      </c>
      <c r="C175" s="860" t="s">
        <v>88</v>
      </c>
      <c r="D175" s="861" t="s">
        <v>99</v>
      </c>
      <c r="E175" s="859" t="s">
        <v>108</v>
      </c>
      <c r="F175" s="861" t="s">
        <v>129</v>
      </c>
      <c r="G175" s="859" t="s">
        <v>133</v>
      </c>
      <c r="H175" s="861" t="s">
        <v>152</v>
      </c>
      <c r="I175" s="896" t="s">
        <v>1076</v>
      </c>
      <c r="J175" s="887" t="s">
        <v>983</v>
      </c>
      <c r="K175" s="896" t="s">
        <v>479</v>
      </c>
      <c r="L175" s="864" t="s">
        <v>1032</v>
      </c>
      <c r="M175" s="865" t="s">
        <v>1033</v>
      </c>
      <c r="N175" s="866" t="s">
        <v>1034</v>
      </c>
      <c r="O175" s="887" t="s">
        <v>964</v>
      </c>
      <c r="P175" s="898">
        <v>130043392</v>
      </c>
      <c r="Q175" s="863" t="s">
        <v>965</v>
      </c>
      <c r="R175" s="868">
        <v>1</v>
      </c>
      <c r="S175" s="880"/>
      <c r="T175" s="865" t="s">
        <v>966</v>
      </c>
      <c r="U175" s="1022"/>
      <c r="V175" s="1022"/>
      <c r="W175" s="1022"/>
      <c r="X175" s="1022"/>
      <c r="Y175" s="1023"/>
      <c r="Z175" s="1022"/>
      <c r="AA175" s="1022"/>
      <c r="AB175" s="1022"/>
      <c r="AC175" s="1023"/>
      <c r="AD175" s="1022"/>
      <c r="AE175" s="1022"/>
      <c r="AF175" s="1022"/>
      <c r="AG175" s="871"/>
    </row>
    <row r="176" spans="1:33" ht="78.75" x14ac:dyDescent="0.25">
      <c r="A176" s="872"/>
      <c r="B176" s="873"/>
      <c r="C176" s="874"/>
      <c r="D176" s="875"/>
      <c r="E176" s="873"/>
      <c r="F176" s="875"/>
      <c r="G176" s="873"/>
      <c r="H176" s="875"/>
      <c r="I176" s="897"/>
      <c r="J176" s="888"/>
      <c r="K176" s="897"/>
      <c r="L176" s="864" t="s">
        <v>1035</v>
      </c>
      <c r="M176" s="865" t="s">
        <v>1036</v>
      </c>
      <c r="N176" s="866" t="s">
        <v>1034</v>
      </c>
      <c r="O176" s="888"/>
      <c r="P176" s="899"/>
      <c r="Q176" s="877"/>
      <c r="R176" s="879"/>
      <c r="S176" s="880"/>
      <c r="T176" s="865" t="s">
        <v>966</v>
      </c>
      <c r="U176" s="1022"/>
      <c r="V176" s="1022"/>
      <c r="W176" s="1022"/>
      <c r="X176" s="1022"/>
      <c r="Y176" s="1023"/>
      <c r="Z176" s="1022"/>
      <c r="AA176" s="1023"/>
      <c r="AB176" s="1023"/>
      <c r="AC176" s="1023"/>
      <c r="AD176" s="1023"/>
      <c r="AE176" s="1022"/>
      <c r="AF176" s="1022"/>
      <c r="AG176" s="881"/>
    </row>
    <row r="177" spans="1:33" ht="77.25" customHeight="1" x14ac:dyDescent="0.25">
      <c r="A177" s="872"/>
      <c r="B177" s="873"/>
      <c r="C177" s="874"/>
      <c r="D177" s="875"/>
      <c r="E177" s="873"/>
      <c r="F177" s="875"/>
      <c r="G177" s="873"/>
      <c r="H177" s="875"/>
      <c r="I177" s="897"/>
      <c r="J177" s="888"/>
      <c r="K177" s="897"/>
      <c r="L177" s="864" t="s">
        <v>1037</v>
      </c>
      <c r="M177" s="865" t="s">
        <v>1038</v>
      </c>
      <c r="N177" s="866" t="s">
        <v>1034</v>
      </c>
      <c r="O177" s="888"/>
      <c r="P177" s="899"/>
      <c r="Q177" s="877"/>
      <c r="R177" s="879"/>
      <c r="S177" s="880"/>
      <c r="T177" s="882" t="s">
        <v>975</v>
      </c>
      <c r="U177" s="1022"/>
      <c r="V177" s="1022"/>
      <c r="W177" s="1022"/>
      <c r="X177" s="1022"/>
      <c r="Y177" s="1023"/>
      <c r="Z177" s="1022"/>
      <c r="AA177" s="1023"/>
      <c r="AB177" s="1023"/>
      <c r="AC177" s="1023"/>
      <c r="AD177" s="1023"/>
      <c r="AE177" s="1022"/>
      <c r="AF177" s="1022"/>
      <c r="AG177" s="881"/>
    </row>
    <row r="178" spans="1:33" ht="77.25" customHeight="1" x14ac:dyDescent="0.25">
      <c r="A178" s="872"/>
      <c r="B178" s="873"/>
      <c r="C178" s="874"/>
      <c r="D178" s="875"/>
      <c r="E178" s="873"/>
      <c r="F178" s="875"/>
      <c r="G178" s="873"/>
      <c r="H178" s="875"/>
      <c r="I178" s="897"/>
      <c r="J178" s="888"/>
      <c r="K178" s="897"/>
      <c r="L178" s="864" t="s">
        <v>1039</v>
      </c>
      <c r="M178" s="865" t="s">
        <v>1040</v>
      </c>
      <c r="N178" s="866" t="s">
        <v>1041</v>
      </c>
      <c r="O178" s="888"/>
      <c r="P178" s="899"/>
      <c r="Q178" s="877"/>
      <c r="R178" s="879"/>
      <c r="S178" s="880"/>
      <c r="T178" s="882"/>
      <c r="U178" s="1022"/>
      <c r="V178" s="1022"/>
      <c r="W178" s="1022"/>
      <c r="X178" s="1022"/>
      <c r="Y178" s="1023"/>
      <c r="Z178" s="1022"/>
      <c r="AA178" s="1023"/>
      <c r="AB178" s="1023"/>
      <c r="AC178" s="1023"/>
      <c r="AD178" s="1023"/>
      <c r="AE178" s="1022"/>
      <c r="AF178" s="1022"/>
      <c r="AG178" s="881"/>
    </row>
    <row r="179" spans="1:33" ht="48" thickBot="1" x14ac:dyDescent="0.3">
      <c r="A179" s="872"/>
      <c r="B179" s="883"/>
      <c r="C179" s="874"/>
      <c r="D179" s="875"/>
      <c r="E179" s="883"/>
      <c r="F179" s="884"/>
      <c r="G179" s="883"/>
      <c r="H179" s="884"/>
      <c r="I179" s="897"/>
      <c r="J179" s="888"/>
      <c r="K179" s="897"/>
      <c r="L179" s="864" t="s">
        <v>1042</v>
      </c>
      <c r="M179" s="865" t="s">
        <v>1043</v>
      </c>
      <c r="N179" s="866" t="s">
        <v>1041</v>
      </c>
      <c r="O179" s="888"/>
      <c r="P179" s="899"/>
      <c r="Q179" s="877"/>
      <c r="R179" s="879"/>
      <c r="S179" s="880"/>
      <c r="T179" s="882" t="s">
        <v>977</v>
      </c>
      <c r="U179" s="1022"/>
      <c r="V179" s="1022"/>
      <c r="W179" s="1022"/>
      <c r="X179" s="1022"/>
      <c r="Y179" s="1023"/>
      <c r="Z179" s="1022"/>
      <c r="AA179" s="1023"/>
      <c r="AB179" s="1023"/>
      <c r="AC179" s="1023"/>
      <c r="AD179" s="1023"/>
      <c r="AE179" s="1022"/>
      <c r="AF179" s="1022"/>
      <c r="AG179" s="881"/>
    </row>
    <row r="180" spans="1:33" ht="78.75" x14ac:dyDescent="0.25">
      <c r="A180" s="858">
        <v>165</v>
      </c>
      <c r="B180" s="859" t="s">
        <v>84</v>
      </c>
      <c r="C180" s="860" t="s">
        <v>88</v>
      </c>
      <c r="D180" s="861" t="s">
        <v>99</v>
      </c>
      <c r="E180" s="859" t="s">
        <v>108</v>
      </c>
      <c r="F180" s="861" t="s">
        <v>129</v>
      </c>
      <c r="G180" s="859" t="s">
        <v>133</v>
      </c>
      <c r="H180" s="861" t="s">
        <v>152</v>
      </c>
      <c r="I180" s="896" t="s">
        <v>1077</v>
      </c>
      <c r="J180" s="887" t="s">
        <v>983</v>
      </c>
      <c r="K180" s="896" t="s">
        <v>479</v>
      </c>
      <c r="L180" s="864" t="s">
        <v>1032</v>
      </c>
      <c r="M180" s="865" t="s">
        <v>1033</v>
      </c>
      <c r="N180" s="866" t="s">
        <v>1034</v>
      </c>
      <c r="O180" s="887" t="s">
        <v>964</v>
      </c>
      <c r="P180" s="898">
        <v>500000000</v>
      </c>
      <c r="Q180" s="863" t="s">
        <v>965</v>
      </c>
      <c r="R180" s="868">
        <v>1</v>
      </c>
      <c r="S180" s="869"/>
      <c r="T180" s="870" t="s">
        <v>966</v>
      </c>
      <c r="U180" s="1019"/>
      <c r="V180" s="1020"/>
      <c r="W180" s="1020"/>
      <c r="X180" s="1020"/>
      <c r="Y180" s="1020"/>
      <c r="Z180" s="1021"/>
      <c r="AA180" s="1020"/>
      <c r="AB180" s="1020"/>
      <c r="AC180" s="1020"/>
      <c r="AD180" s="1021"/>
      <c r="AE180" s="1021"/>
      <c r="AF180" s="1021"/>
      <c r="AG180" s="871"/>
    </row>
    <row r="181" spans="1:33" ht="78.75" x14ac:dyDescent="0.25">
      <c r="A181" s="872"/>
      <c r="B181" s="873"/>
      <c r="C181" s="874"/>
      <c r="D181" s="875"/>
      <c r="E181" s="873"/>
      <c r="F181" s="875"/>
      <c r="G181" s="873"/>
      <c r="H181" s="875"/>
      <c r="I181" s="897"/>
      <c r="J181" s="888"/>
      <c r="K181" s="897"/>
      <c r="L181" s="864" t="s">
        <v>1035</v>
      </c>
      <c r="M181" s="865" t="s">
        <v>1036</v>
      </c>
      <c r="N181" s="866" t="s">
        <v>1034</v>
      </c>
      <c r="O181" s="888"/>
      <c r="P181" s="899"/>
      <c r="Q181" s="877"/>
      <c r="R181" s="879"/>
      <c r="S181" s="880"/>
      <c r="T181" s="865" t="s">
        <v>966</v>
      </c>
      <c r="U181" s="1022"/>
      <c r="V181" s="1022"/>
      <c r="W181" s="1022"/>
      <c r="X181" s="1022"/>
      <c r="Y181" s="1023"/>
      <c r="Z181" s="1022"/>
      <c r="AA181" s="1022"/>
      <c r="AB181" s="1022"/>
      <c r="AC181" s="1023"/>
      <c r="AD181" s="1022"/>
      <c r="AE181" s="1022"/>
      <c r="AF181" s="1022"/>
      <c r="AG181" s="881"/>
    </row>
    <row r="182" spans="1:33" ht="78.75" x14ac:dyDescent="0.25">
      <c r="A182" s="872"/>
      <c r="B182" s="873"/>
      <c r="C182" s="874"/>
      <c r="D182" s="875"/>
      <c r="E182" s="873"/>
      <c r="F182" s="875"/>
      <c r="G182" s="873"/>
      <c r="H182" s="875"/>
      <c r="I182" s="897"/>
      <c r="J182" s="888"/>
      <c r="K182" s="897"/>
      <c r="L182" s="864" t="s">
        <v>1037</v>
      </c>
      <c r="M182" s="865" t="s">
        <v>1038</v>
      </c>
      <c r="N182" s="866" t="s">
        <v>1034</v>
      </c>
      <c r="O182" s="888"/>
      <c r="P182" s="899"/>
      <c r="Q182" s="877"/>
      <c r="R182" s="879"/>
      <c r="S182" s="880"/>
      <c r="T182" s="865"/>
      <c r="U182" s="1022"/>
      <c r="V182" s="1022"/>
      <c r="W182" s="1022"/>
      <c r="X182" s="1022"/>
      <c r="Y182" s="1023"/>
      <c r="Z182" s="1022"/>
      <c r="AA182" s="1022"/>
      <c r="AB182" s="1022"/>
      <c r="AC182" s="1023"/>
      <c r="AD182" s="1022"/>
      <c r="AE182" s="1022"/>
      <c r="AF182" s="1022"/>
      <c r="AG182" s="881"/>
    </row>
    <row r="183" spans="1:33" ht="78.75" x14ac:dyDescent="0.25">
      <c r="A183" s="872"/>
      <c r="B183" s="873"/>
      <c r="C183" s="874"/>
      <c r="D183" s="875"/>
      <c r="E183" s="873"/>
      <c r="F183" s="875"/>
      <c r="G183" s="873"/>
      <c r="H183" s="875"/>
      <c r="I183" s="897"/>
      <c r="J183" s="888"/>
      <c r="K183" s="897"/>
      <c r="L183" s="864" t="s">
        <v>1039</v>
      </c>
      <c r="M183" s="865" t="s">
        <v>1040</v>
      </c>
      <c r="N183" s="866" t="s">
        <v>1041</v>
      </c>
      <c r="O183" s="888"/>
      <c r="P183" s="899"/>
      <c r="Q183" s="877"/>
      <c r="R183" s="879"/>
      <c r="S183" s="880"/>
      <c r="T183" s="865" t="s">
        <v>966</v>
      </c>
      <c r="U183" s="1022"/>
      <c r="V183" s="1022"/>
      <c r="W183" s="1022"/>
      <c r="X183" s="1022"/>
      <c r="Y183" s="1023"/>
      <c r="Z183" s="1022"/>
      <c r="AA183" s="1023"/>
      <c r="AB183" s="1023"/>
      <c r="AC183" s="1023"/>
      <c r="AD183" s="1023"/>
      <c r="AE183" s="1022"/>
      <c r="AF183" s="1022"/>
      <c r="AG183" s="881"/>
    </row>
    <row r="184" spans="1:33" ht="48" thickBot="1" x14ac:dyDescent="0.3">
      <c r="A184" s="872"/>
      <c r="B184" s="883"/>
      <c r="C184" s="874"/>
      <c r="D184" s="875"/>
      <c r="E184" s="883"/>
      <c r="F184" s="884"/>
      <c r="G184" s="883"/>
      <c r="H184" s="884"/>
      <c r="I184" s="897"/>
      <c r="J184" s="888"/>
      <c r="K184" s="897"/>
      <c r="L184" s="864" t="s">
        <v>1042</v>
      </c>
      <c r="M184" s="865" t="s">
        <v>1043</v>
      </c>
      <c r="N184" s="866" t="s">
        <v>1041</v>
      </c>
      <c r="O184" s="888"/>
      <c r="P184" s="899"/>
      <c r="Q184" s="877"/>
      <c r="R184" s="879"/>
      <c r="S184" s="880"/>
      <c r="T184" s="882" t="s">
        <v>975</v>
      </c>
      <c r="U184" s="1022"/>
      <c r="V184" s="1022"/>
      <c r="W184" s="1022"/>
      <c r="X184" s="1022"/>
      <c r="Y184" s="1023"/>
      <c r="Z184" s="1022"/>
      <c r="AA184" s="1023"/>
      <c r="AB184" s="1023"/>
      <c r="AC184" s="1023"/>
      <c r="AD184" s="1023"/>
      <c r="AE184" s="1022"/>
      <c r="AF184" s="1022"/>
      <c r="AG184" s="881"/>
    </row>
    <row r="185" spans="1:33" ht="78.75" x14ac:dyDescent="0.25">
      <c r="A185" s="858">
        <v>166</v>
      </c>
      <c r="B185" s="859" t="s">
        <v>84</v>
      </c>
      <c r="C185" s="860" t="s">
        <v>88</v>
      </c>
      <c r="D185" s="861" t="s">
        <v>99</v>
      </c>
      <c r="E185" s="859" t="s">
        <v>108</v>
      </c>
      <c r="F185" s="861" t="s">
        <v>129</v>
      </c>
      <c r="G185" s="859" t="s">
        <v>133</v>
      </c>
      <c r="H185" s="861" t="s">
        <v>152</v>
      </c>
      <c r="I185" s="896" t="s">
        <v>1078</v>
      </c>
      <c r="J185" s="887" t="s">
        <v>983</v>
      </c>
      <c r="K185" s="896" t="s">
        <v>479</v>
      </c>
      <c r="L185" s="864" t="s">
        <v>1032</v>
      </c>
      <c r="M185" s="865" t="s">
        <v>1033</v>
      </c>
      <c r="N185" s="866" t="s">
        <v>1034</v>
      </c>
      <c r="O185" s="896" t="s">
        <v>964</v>
      </c>
      <c r="P185" s="900">
        <v>500000000</v>
      </c>
      <c r="Q185" s="862" t="s">
        <v>965</v>
      </c>
      <c r="R185" s="901">
        <v>1</v>
      </c>
      <c r="S185" s="902"/>
      <c r="T185" s="870" t="s">
        <v>966</v>
      </c>
      <c r="U185" s="1019"/>
      <c r="V185" s="1020"/>
      <c r="W185" s="1020"/>
      <c r="X185" s="1020"/>
      <c r="Y185" s="1020"/>
      <c r="Z185" s="1021"/>
      <c r="AA185" s="1020"/>
      <c r="AB185" s="1020"/>
      <c r="AC185" s="1020"/>
      <c r="AD185" s="1021"/>
      <c r="AE185" s="1021"/>
      <c r="AF185" s="1021"/>
      <c r="AG185" s="871"/>
    </row>
    <row r="186" spans="1:33" ht="78.75" x14ac:dyDescent="0.25">
      <c r="A186" s="872"/>
      <c r="B186" s="873"/>
      <c r="C186" s="874"/>
      <c r="D186" s="875"/>
      <c r="E186" s="873"/>
      <c r="F186" s="875"/>
      <c r="G186" s="873"/>
      <c r="H186" s="875"/>
      <c r="I186" s="897"/>
      <c r="J186" s="888"/>
      <c r="K186" s="897"/>
      <c r="L186" s="864" t="s">
        <v>1035</v>
      </c>
      <c r="M186" s="865" t="s">
        <v>1036</v>
      </c>
      <c r="N186" s="866" t="s">
        <v>1034</v>
      </c>
      <c r="O186" s="897"/>
      <c r="P186" s="906"/>
      <c r="Q186" s="876"/>
      <c r="R186" s="904"/>
      <c r="S186" s="907"/>
      <c r="T186" s="865" t="s">
        <v>966</v>
      </c>
      <c r="U186" s="1022"/>
      <c r="V186" s="1022"/>
      <c r="W186" s="1022"/>
      <c r="X186" s="1022"/>
      <c r="Y186" s="1023"/>
      <c r="Z186" s="1022"/>
      <c r="AA186" s="1022"/>
      <c r="AB186" s="1022"/>
      <c r="AC186" s="1023"/>
      <c r="AD186" s="1022"/>
      <c r="AE186" s="1022"/>
      <c r="AF186" s="1022"/>
      <c r="AG186" s="881"/>
    </row>
    <row r="187" spans="1:33" ht="78.75" x14ac:dyDescent="0.25">
      <c r="A187" s="872"/>
      <c r="B187" s="873"/>
      <c r="C187" s="874"/>
      <c r="D187" s="875"/>
      <c r="E187" s="873"/>
      <c r="F187" s="875"/>
      <c r="G187" s="873"/>
      <c r="H187" s="875"/>
      <c r="I187" s="897"/>
      <c r="J187" s="888"/>
      <c r="K187" s="897"/>
      <c r="L187" s="864" t="s">
        <v>1037</v>
      </c>
      <c r="M187" s="865" t="s">
        <v>1038</v>
      </c>
      <c r="N187" s="866" t="s">
        <v>1034</v>
      </c>
      <c r="O187" s="897"/>
      <c r="P187" s="906"/>
      <c r="Q187" s="876"/>
      <c r="R187" s="904"/>
      <c r="S187" s="907"/>
      <c r="T187" s="865"/>
      <c r="U187" s="1022"/>
      <c r="V187" s="1022"/>
      <c r="W187" s="1022"/>
      <c r="X187" s="1022"/>
      <c r="Y187" s="1023"/>
      <c r="Z187" s="1022"/>
      <c r="AA187" s="1022"/>
      <c r="AB187" s="1022"/>
      <c r="AC187" s="1023"/>
      <c r="AD187" s="1022"/>
      <c r="AE187" s="1022"/>
      <c r="AF187" s="1022"/>
      <c r="AG187" s="881"/>
    </row>
    <row r="188" spans="1:33" ht="78.75" x14ac:dyDescent="0.25">
      <c r="A188" s="872"/>
      <c r="B188" s="873"/>
      <c r="C188" s="874"/>
      <c r="D188" s="875"/>
      <c r="E188" s="873"/>
      <c r="F188" s="875"/>
      <c r="G188" s="873"/>
      <c r="H188" s="875"/>
      <c r="I188" s="897"/>
      <c r="J188" s="888"/>
      <c r="K188" s="897"/>
      <c r="L188" s="864" t="s">
        <v>1039</v>
      </c>
      <c r="M188" s="865" t="s">
        <v>1040</v>
      </c>
      <c r="N188" s="866" t="s">
        <v>1041</v>
      </c>
      <c r="O188" s="897"/>
      <c r="P188" s="906"/>
      <c r="Q188" s="876"/>
      <c r="R188" s="904"/>
      <c r="S188" s="907"/>
      <c r="T188" s="865" t="s">
        <v>966</v>
      </c>
      <c r="U188" s="1022"/>
      <c r="V188" s="1022"/>
      <c r="W188" s="1022"/>
      <c r="X188" s="1022"/>
      <c r="Y188" s="1023"/>
      <c r="Z188" s="1022"/>
      <c r="AA188" s="1023"/>
      <c r="AB188" s="1023"/>
      <c r="AC188" s="1023"/>
      <c r="AD188" s="1023"/>
      <c r="AE188" s="1022"/>
      <c r="AF188" s="1022"/>
      <c r="AG188" s="881"/>
    </row>
    <row r="189" spans="1:33" ht="48" thickBot="1" x14ac:dyDescent="0.3">
      <c r="A189" s="872"/>
      <c r="B189" s="883"/>
      <c r="C189" s="874"/>
      <c r="D189" s="875"/>
      <c r="E189" s="883"/>
      <c r="F189" s="884"/>
      <c r="G189" s="883"/>
      <c r="H189" s="884"/>
      <c r="I189" s="897"/>
      <c r="J189" s="888"/>
      <c r="K189" s="897"/>
      <c r="L189" s="864" t="s">
        <v>1042</v>
      </c>
      <c r="M189" s="865" t="s">
        <v>1043</v>
      </c>
      <c r="N189" s="866" t="s">
        <v>1041</v>
      </c>
      <c r="O189" s="897"/>
      <c r="P189" s="906"/>
      <c r="Q189" s="876"/>
      <c r="R189" s="904"/>
      <c r="S189" s="907"/>
      <c r="T189" s="882" t="s">
        <v>975</v>
      </c>
      <c r="U189" s="1022"/>
      <c r="V189" s="1022"/>
      <c r="W189" s="1022"/>
      <c r="X189" s="1022"/>
      <c r="Y189" s="1023"/>
      <c r="Z189" s="1022"/>
      <c r="AA189" s="1023"/>
      <c r="AB189" s="1023"/>
      <c r="AC189" s="1023"/>
      <c r="AD189" s="1023"/>
      <c r="AE189" s="1022"/>
      <c r="AF189" s="1022"/>
      <c r="AG189" s="881"/>
    </row>
    <row r="190" spans="1:33" ht="78.75" x14ac:dyDescent="0.25">
      <c r="A190" s="858">
        <v>167</v>
      </c>
      <c r="B190" s="859" t="s">
        <v>84</v>
      </c>
      <c r="C190" s="860" t="s">
        <v>88</v>
      </c>
      <c r="D190" s="861" t="s">
        <v>99</v>
      </c>
      <c r="E190" s="859" t="s">
        <v>108</v>
      </c>
      <c r="F190" s="861" t="s">
        <v>129</v>
      </c>
      <c r="G190" s="859" t="s">
        <v>133</v>
      </c>
      <c r="H190" s="861" t="s">
        <v>152</v>
      </c>
      <c r="I190" s="896" t="s">
        <v>1079</v>
      </c>
      <c r="J190" s="887" t="s">
        <v>1019</v>
      </c>
      <c r="K190" s="896" t="s">
        <v>479</v>
      </c>
      <c r="L190" s="864" t="s">
        <v>1032</v>
      </c>
      <c r="M190" s="865" t="s">
        <v>1033</v>
      </c>
      <c r="N190" s="866" t="s">
        <v>1034</v>
      </c>
      <c r="O190" s="887" t="s">
        <v>964</v>
      </c>
      <c r="P190" s="898">
        <v>4503296</v>
      </c>
      <c r="Q190" s="863" t="s">
        <v>965</v>
      </c>
      <c r="R190" s="868">
        <v>1</v>
      </c>
      <c r="S190" s="902">
        <v>1</v>
      </c>
      <c r="T190" s="870" t="s">
        <v>966</v>
      </c>
      <c r="U190" s="1019"/>
      <c r="V190" s="1020"/>
      <c r="W190" s="1020"/>
      <c r="X190" s="1020"/>
      <c r="Y190" s="1020"/>
      <c r="Z190" s="1021"/>
      <c r="AA190" s="1020"/>
      <c r="AB190" s="1020"/>
      <c r="AC190" s="1020"/>
      <c r="AD190" s="1021"/>
      <c r="AE190" s="1021"/>
      <c r="AF190" s="1021"/>
      <c r="AG190" s="871"/>
    </row>
    <row r="191" spans="1:33" ht="78.75" x14ac:dyDescent="0.25">
      <c r="A191" s="872"/>
      <c r="B191" s="873"/>
      <c r="C191" s="874"/>
      <c r="D191" s="875"/>
      <c r="E191" s="873"/>
      <c r="F191" s="875"/>
      <c r="G191" s="873"/>
      <c r="H191" s="875"/>
      <c r="I191" s="897"/>
      <c r="J191" s="888"/>
      <c r="K191" s="897"/>
      <c r="L191" s="864" t="s">
        <v>1035</v>
      </c>
      <c r="M191" s="865" t="s">
        <v>1036</v>
      </c>
      <c r="N191" s="866" t="s">
        <v>1034</v>
      </c>
      <c r="O191" s="888"/>
      <c r="P191" s="908"/>
      <c r="Q191" s="877"/>
      <c r="R191" s="879"/>
      <c r="S191" s="905"/>
      <c r="T191" s="891"/>
      <c r="U191" s="1024"/>
      <c r="V191" s="1025"/>
      <c r="W191" s="1025"/>
      <c r="X191" s="1025"/>
      <c r="Y191" s="1025"/>
      <c r="Z191" s="1026"/>
      <c r="AA191" s="1025"/>
      <c r="AB191" s="1025"/>
      <c r="AC191" s="1025"/>
      <c r="AD191" s="1026"/>
      <c r="AE191" s="1026"/>
      <c r="AF191" s="1026"/>
      <c r="AG191" s="881"/>
    </row>
    <row r="192" spans="1:33" ht="78.75" x14ac:dyDescent="0.25">
      <c r="A192" s="872"/>
      <c r="B192" s="873"/>
      <c r="C192" s="874"/>
      <c r="D192" s="875"/>
      <c r="E192" s="873"/>
      <c r="F192" s="875"/>
      <c r="G192" s="873"/>
      <c r="H192" s="875"/>
      <c r="I192" s="897"/>
      <c r="J192" s="888"/>
      <c r="K192" s="897"/>
      <c r="L192" s="864" t="s">
        <v>1037</v>
      </c>
      <c r="M192" s="865" t="s">
        <v>1038</v>
      </c>
      <c r="N192" s="866" t="s">
        <v>1034</v>
      </c>
      <c r="O192" s="888"/>
      <c r="P192" s="899"/>
      <c r="Q192" s="877"/>
      <c r="R192" s="879"/>
      <c r="S192" s="880">
        <v>0.85</v>
      </c>
      <c r="T192" s="865" t="s">
        <v>966</v>
      </c>
      <c r="U192" s="1022"/>
      <c r="V192" s="1022"/>
      <c r="W192" s="1022"/>
      <c r="X192" s="1022"/>
      <c r="Y192" s="1023"/>
      <c r="Z192" s="1022"/>
      <c r="AA192" s="1022"/>
      <c r="AB192" s="1022"/>
      <c r="AC192" s="1023"/>
      <c r="AD192" s="1022"/>
      <c r="AE192" s="1022"/>
      <c r="AF192" s="1022"/>
      <c r="AG192" s="881"/>
    </row>
    <row r="193" spans="1:33" ht="78.75" x14ac:dyDescent="0.25">
      <c r="A193" s="872"/>
      <c r="B193" s="873"/>
      <c r="C193" s="874"/>
      <c r="D193" s="875"/>
      <c r="E193" s="873"/>
      <c r="F193" s="875"/>
      <c r="G193" s="873"/>
      <c r="H193" s="875"/>
      <c r="I193" s="897"/>
      <c r="J193" s="888"/>
      <c r="K193" s="897"/>
      <c r="L193" s="864" t="s">
        <v>1039</v>
      </c>
      <c r="M193" s="865" t="s">
        <v>1040</v>
      </c>
      <c r="N193" s="866" t="s">
        <v>1041</v>
      </c>
      <c r="O193" s="888"/>
      <c r="P193" s="899"/>
      <c r="Q193" s="877"/>
      <c r="R193" s="879"/>
      <c r="S193" s="880">
        <v>0.85</v>
      </c>
      <c r="T193" s="865" t="s">
        <v>966</v>
      </c>
      <c r="U193" s="1022"/>
      <c r="V193" s="1022"/>
      <c r="W193" s="1022"/>
      <c r="X193" s="1022"/>
      <c r="Y193" s="1023"/>
      <c r="Z193" s="1022"/>
      <c r="AA193" s="1023"/>
      <c r="AB193" s="1023"/>
      <c r="AC193" s="1023"/>
      <c r="AD193" s="1023"/>
      <c r="AE193" s="1022"/>
      <c r="AF193" s="1022"/>
      <c r="AG193" s="881"/>
    </row>
    <row r="194" spans="1:33" ht="48" thickBot="1" x14ac:dyDescent="0.3">
      <c r="A194" s="872"/>
      <c r="B194" s="883"/>
      <c r="C194" s="874"/>
      <c r="D194" s="875"/>
      <c r="E194" s="883"/>
      <c r="F194" s="884"/>
      <c r="G194" s="883"/>
      <c r="H194" s="884"/>
      <c r="I194" s="897"/>
      <c r="J194" s="888"/>
      <c r="K194" s="897"/>
      <c r="L194" s="864" t="s">
        <v>1042</v>
      </c>
      <c r="M194" s="865" t="s">
        <v>1043</v>
      </c>
      <c r="N194" s="866" t="s">
        <v>1041</v>
      </c>
      <c r="O194" s="888"/>
      <c r="P194" s="899"/>
      <c r="Q194" s="877"/>
      <c r="R194" s="879"/>
      <c r="S194" s="880">
        <v>0.85</v>
      </c>
      <c r="T194" s="882" t="s">
        <v>975</v>
      </c>
      <c r="U194" s="1022"/>
      <c r="V194" s="1022"/>
      <c r="W194" s="1022"/>
      <c r="X194" s="1022"/>
      <c r="Y194" s="1023"/>
      <c r="Z194" s="1022"/>
      <c r="AA194" s="1023"/>
      <c r="AB194" s="1023"/>
      <c r="AC194" s="1023"/>
      <c r="AD194" s="1023"/>
      <c r="AE194" s="1022"/>
      <c r="AF194" s="1022"/>
      <c r="AG194" s="881"/>
    </row>
    <row r="195" spans="1:33" ht="78.75" x14ac:dyDescent="0.25">
      <c r="A195" s="858">
        <v>168</v>
      </c>
      <c r="B195" s="859" t="s">
        <v>84</v>
      </c>
      <c r="C195" s="860" t="s">
        <v>88</v>
      </c>
      <c r="D195" s="861" t="s">
        <v>99</v>
      </c>
      <c r="E195" s="859" t="s">
        <v>108</v>
      </c>
      <c r="F195" s="861" t="s">
        <v>129</v>
      </c>
      <c r="G195" s="859" t="s">
        <v>133</v>
      </c>
      <c r="H195" s="861" t="s">
        <v>152</v>
      </c>
      <c r="I195" s="896" t="s">
        <v>1080</v>
      </c>
      <c r="J195" s="887" t="s">
        <v>1019</v>
      </c>
      <c r="K195" s="896" t="s">
        <v>479</v>
      </c>
      <c r="L195" s="864" t="s">
        <v>1032</v>
      </c>
      <c r="M195" s="865" t="s">
        <v>1033</v>
      </c>
      <c r="N195" s="866" t="s">
        <v>1034</v>
      </c>
      <c r="O195" s="887" t="s">
        <v>964</v>
      </c>
      <c r="P195" s="898">
        <v>6486022</v>
      </c>
      <c r="Q195" s="863" t="s">
        <v>965</v>
      </c>
      <c r="R195" s="868">
        <v>1</v>
      </c>
      <c r="S195" s="869">
        <v>1</v>
      </c>
      <c r="T195" s="870" t="s">
        <v>966</v>
      </c>
      <c r="U195" s="1019"/>
      <c r="V195" s="1020"/>
      <c r="W195" s="1020"/>
      <c r="X195" s="1020"/>
      <c r="Y195" s="1020"/>
      <c r="Z195" s="1021"/>
      <c r="AA195" s="1020"/>
      <c r="AB195" s="1020"/>
      <c r="AC195" s="1020"/>
      <c r="AD195" s="1021"/>
      <c r="AE195" s="1021"/>
      <c r="AF195" s="1021"/>
      <c r="AG195" s="871"/>
    </row>
    <row r="196" spans="1:33" ht="78.75" x14ac:dyDescent="0.25">
      <c r="A196" s="872"/>
      <c r="B196" s="873"/>
      <c r="C196" s="874"/>
      <c r="D196" s="875"/>
      <c r="E196" s="873"/>
      <c r="F196" s="875"/>
      <c r="G196" s="873"/>
      <c r="H196" s="875"/>
      <c r="I196" s="897"/>
      <c r="J196" s="888"/>
      <c r="K196" s="897"/>
      <c r="L196" s="864" t="s">
        <v>1035</v>
      </c>
      <c r="M196" s="865" t="s">
        <v>1036</v>
      </c>
      <c r="N196" s="866" t="s">
        <v>1034</v>
      </c>
      <c r="O196" s="888"/>
      <c r="P196" s="899"/>
      <c r="Q196" s="877"/>
      <c r="R196" s="879"/>
      <c r="S196" s="880">
        <v>0.65</v>
      </c>
      <c r="T196" s="865" t="s">
        <v>966</v>
      </c>
      <c r="U196" s="1022"/>
      <c r="V196" s="1022"/>
      <c r="W196" s="1022"/>
      <c r="X196" s="1022"/>
      <c r="Y196" s="1023"/>
      <c r="Z196" s="1022"/>
      <c r="AA196" s="1022"/>
      <c r="AB196" s="1022"/>
      <c r="AC196" s="1023"/>
      <c r="AD196" s="1022"/>
      <c r="AE196" s="1022"/>
      <c r="AF196" s="1022"/>
      <c r="AG196" s="881"/>
    </row>
    <row r="197" spans="1:33" ht="78.75" x14ac:dyDescent="0.25">
      <c r="A197" s="872"/>
      <c r="B197" s="873"/>
      <c r="C197" s="874"/>
      <c r="D197" s="875"/>
      <c r="E197" s="873"/>
      <c r="F197" s="875"/>
      <c r="G197" s="873"/>
      <c r="H197" s="875"/>
      <c r="I197" s="897"/>
      <c r="J197" s="888"/>
      <c r="K197" s="897"/>
      <c r="L197" s="864" t="s">
        <v>1037</v>
      </c>
      <c r="M197" s="865" t="s">
        <v>1038</v>
      </c>
      <c r="N197" s="866" t="s">
        <v>1034</v>
      </c>
      <c r="O197" s="888"/>
      <c r="P197" s="899"/>
      <c r="Q197" s="877"/>
      <c r="R197" s="879"/>
      <c r="S197" s="880"/>
      <c r="T197" s="865"/>
      <c r="U197" s="1022"/>
      <c r="V197" s="1022"/>
      <c r="W197" s="1022"/>
      <c r="X197" s="1022"/>
      <c r="Y197" s="1023"/>
      <c r="Z197" s="1022"/>
      <c r="AA197" s="1022"/>
      <c r="AB197" s="1022"/>
      <c r="AC197" s="1023"/>
      <c r="AD197" s="1022"/>
      <c r="AE197" s="1022"/>
      <c r="AF197" s="1022"/>
      <c r="AG197" s="881"/>
    </row>
    <row r="198" spans="1:33" ht="78.75" x14ac:dyDescent="0.25">
      <c r="A198" s="872"/>
      <c r="B198" s="873"/>
      <c r="C198" s="874"/>
      <c r="D198" s="875"/>
      <c r="E198" s="873"/>
      <c r="F198" s="875"/>
      <c r="G198" s="873"/>
      <c r="H198" s="875"/>
      <c r="I198" s="897"/>
      <c r="J198" s="888"/>
      <c r="K198" s="897"/>
      <c r="L198" s="864" t="s">
        <v>1039</v>
      </c>
      <c r="M198" s="865" t="s">
        <v>1040</v>
      </c>
      <c r="N198" s="866" t="s">
        <v>1041</v>
      </c>
      <c r="O198" s="888"/>
      <c r="P198" s="899"/>
      <c r="Q198" s="877"/>
      <c r="R198" s="879"/>
      <c r="S198" s="880"/>
      <c r="T198" s="865"/>
      <c r="U198" s="1022"/>
      <c r="V198" s="1022"/>
      <c r="W198" s="1022"/>
      <c r="X198" s="1022"/>
      <c r="Y198" s="1023"/>
      <c r="Z198" s="1022"/>
      <c r="AA198" s="1022"/>
      <c r="AB198" s="1022"/>
      <c r="AC198" s="1023"/>
      <c r="AD198" s="1022"/>
      <c r="AE198" s="1022"/>
      <c r="AF198" s="1022"/>
      <c r="AG198" s="881"/>
    </row>
    <row r="199" spans="1:33" ht="48" thickBot="1" x14ac:dyDescent="0.3">
      <c r="A199" s="872"/>
      <c r="B199" s="883"/>
      <c r="C199" s="874"/>
      <c r="D199" s="875"/>
      <c r="E199" s="883"/>
      <c r="F199" s="884"/>
      <c r="G199" s="883"/>
      <c r="H199" s="884"/>
      <c r="I199" s="897"/>
      <c r="J199" s="888"/>
      <c r="K199" s="897"/>
      <c r="L199" s="864" t="s">
        <v>1042</v>
      </c>
      <c r="M199" s="865" t="s">
        <v>1043</v>
      </c>
      <c r="N199" s="866" t="s">
        <v>1041</v>
      </c>
      <c r="O199" s="888"/>
      <c r="P199" s="899"/>
      <c r="Q199" s="877"/>
      <c r="R199" s="879"/>
      <c r="S199" s="880">
        <v>0.65</v>
      </c>
      <c r="T199" s="865" t="s">
        <v>966</v>
      </c>
      <c r="U199" s="1022"/>
      <c r="V199" s="1022"/>
      <c r="W199" s="1022"/>
      <c r="X199" s="1022"/>
      <c r="Y199" s="1023"/>
      <c r="Z199" s="1022"/>
      <c r="AA199" s="1023"/>
      <c r="AB199" s="1023"/>
      <c r="AC199" s="1023"/>
      <c r="AD199" s="1023"/>
      <c r="AE199" s="1022"/>
      <c r="AF199" s="1022"/>
      <c r="AG199" s="881"/>
    </row>
    <row r="200" spans="1:33" ht="78.75" x14ac:dyDescent="0.25">
      <c r="A200" s="858">
        <v>169</v>
      </c>
      <c r="B200" s="859" t="s">
        <v>84</v>
      </c>
      <c r="C200" s="860" t="s">
        <v>88</v>
      </c>
      <c r="D200" s="861" t="s">
        <v>99</v>
      </c>
      <c r="E200" s="859" t="s">
        <v>108</v>
      </c>
      <c r="F200" s="861" t="s">
        <v>129</v>
      </c>
      <c r="G200" s="859" t="s">
        <v>133</v>
      </c>
      <c r="H200" s="861" t="s">
        <v>152</v>
      </c>
      <c r="I200" s="896" t="s">
        <v>1081</v>
      </c>
      <c r="J200" s="887" t="s">
        <v>1019</v>
      </c>
      <c r="K200" s="896" t="s">
        <v>479</v>
      </c>
      <c r="L200" s="864" t="s">
        <v>1032</v>
      </c>
      <c r="M200" s="865" t="s">
        <v>1033</v>
      </c>
      <c r="N200" s="866" t="s">
        <v>1034</v>
      </c>
      <c r="O200" s="896" t="s">
        <v>964</v>
      </c>
      <c r="P200" s="900">
        <v>15000000</v>
      </c>
      <c r="Q200" s="862" t="s">
        <v>965</v>
      </c>
      <c r="R200" s="901">
        <v>1</v>
      </c>
      <c r="S200" s="902">
        <v>1</v>
      </c>
      <c r="T200" s="870" t="s">
        <v>966</v>
      </c>
      <c r="U200" s="1019"/>
      <c r="V200" s="1020"/>
      <c r="W200" s="1020"/>
      <c r="X200" s="1020"/>
      <c r="Y200" s="1020"/>
      <c r="Z200" s="1021"/>
      <c r="AA200" s="1020"/>
      <c r="AB200" s="1020"/>
      <c r="AC200" s="1020"/>
      <c r="AD200" s="1021"/>
      <c r="AE200" s="1021"/>
      <c r="AF200" s="1021"/>
      <c r="AG200" s="871"/>
    </row>
    <row r="201" spans="1:33" ht="78.75" x14ac:dyDescent="0.25">
      <c r="A201" s="872"/>
      <c r="B201" s="873"/>
      <c r="C201" s="874"/>
      <c r="D201" s="875"/>
      <c r="E201" s="873"/>
      <c r="F201" s="875"/>
      <c r="G201" s="873"/>
      <c r="H201" s="875"/>
      <c r="I201" s="897"/>
      <c r="J201" s="888"/>
      <c r="K201" s="897"/>
      <c r="L201" s="864" t="s">
        <v>1035</v>
      </c>
      <c r="M201" s="865" t="s">
        <v>1036</v>
      </c>
      <c r="N201" s="866" t="s">
        <v>1034</v>
      </c>
      <c r="O201" s="897"/>
      <c r="P201" s="906"/>
      <c r="Q201" s="876"/>
      <c r="R201" s="904"/>
      <c r="S201" s="907">
        <v>0.9</v>
      </c>
      <c r="T201" s="865" t="s">
        <v>966</v>
      </c>
      <c r="U201" s="1022"/>
      <c r="V201" s="1022"/>
      <c r="W201" s="1022"/>
      <c r="X201" s="1022"/>
      <c r="Y201" s="1023"/>
      <c r="Z201" s="1022"/>
      <c r="AA201" s="1022"/>
      <c r="AB201" s="1022"/>
      <c r="AC201" s="1023"/>
      <c r="AD201" s="1022"/>
      <c r="AE201" s="1022"/>
      <c r="AF201" s="1022"/>
      <c r="AG201" s="881"/>
    </row>
    <row r="202" spans="1:33" ht="78.75" x14ac:dyDescent="0.25">
      <c r="A202" s="872"/>
      <c r="B202" s="873"/>
      <c r="C202" s="874"/>
      <c r="D202" s="875"/>
      <c r="E202" s="873"/>
      <c r="F202" s="875"/>
      <c r="G202" s="873"/>
      <c r="H202" s="875"/>
      <c r="I202" s="897"/>
      <c r="J202" s="888"/>
      <c r="K202" s="897"/>
      <c r="L202" s="864" t="s">
        <v>1037</v>
      </c>
      <c r="M202" s="865" t="s">
        <v>1038</v>
      </c>
      <c r="N202" s="866" t="s">
        <v>1034</v>
      </c>
      <c r="O202" s="897"/>
      <c r="P202" s="906"/>
      <c r="Q202" s="876"/>
      <c r="R202" s="904"/>
      <c r="S202" s="907"/>
      <c r="T202" s="865"/>
      <c r="U202" s="1022"/>
      <c r="V202" s="1022"/>
      <c r="W202" s="1022"/>
      <c r="X202" s="1022"/>
      <c r="Y202" s="1023"/>
      <c r="Z202" s="1022"/>
      <c r="AA202" s="1022"/>
      <c r="AB202" s="1022"/>
      <c r="AC202" s="1023"/>
      <c r="AD202" s="1022"/>
      <c r="AE202" s="1022"/>
      <c r="AF202" s="1022"/>
      <c r="AG202" s="881"/>
    </row>
    <row r="203" spans="1:33" ht="78.75" x14ac:dyDescent="0.25">
      <c r="A203" s="872"/>
      <c r="B203" s="873"/>
      <c r="C203" s="874"/>
      <c r="D203" s="875"/>
      <c r="E203" s="873"/>
      <c r="F203" s="875"/>
      <c r="G203" s="873"/>
      <c r="H203" s="875"/>
      <c r="I203" s="897"/>
      <c r="J203" s="888"/>
      <c r="K203" s="897"/>
      <c r="L203" s="864" t="s">
        <v>1039</v>
      </c>
      <c r="M203" s="865" t="s">
        <v>1040</v>
      </c>
      <c r="N203" s="866" t="s">
        <v>1041</v>
      </c>
      <c r="O203" s="897"/>
      <c r="P203" s="906"/>
      <c r="Q203" s="876"/>
      <c r="R203" s="904"/>
      <c r="S203" s="907">
        <v>0.9</v>
      </c>
      <c r="T203" s="865" t="s">
        <v>966</v>
      </c>
      <c r="U203" s="1022"/>
      <c r="V203" s="1022"/>
      <c r="W203" s="1022"/>
      <c r="X203" s="1022"/>
      <c r="Y203" s="1023"/>
      <c r="Z203" s="1022"/>
      <c r="AA203" s="1023"/>
      <c r="AB203" s="1023"/>
      <c r="AC203" s="1023"/>
      <c r="AD203" s="1023"/>
      <c r="AE203" s="1022"/>
      <c r="AF203" s="1022"/>
      <c r="AG203" s="881"/>
    </row>
    <row r="204" spans="1:33" ht="48" thickBot="1" x14ac:dyDescent="0.3">
      <c r="A204" s="872"/>
      <c r="B204" s="883"/>
      <c r="C204" s="874"/>
      <c r="D204" s="875"/>
      <c r="E204" s="883"/>
      <c r="F204" s="884"/>
      <c r="G204" s="883"/>
      <c r="H204" s="884"/>
      <c r="I204" s="897"/>
      <c r="J204" s="888"/>
      <c r="K204" s="897"/>
      <c r="L204" s="864" t="s">
        <v>1042</v>
      </c>
      <c r="M204" s="865" t="s">
        <v>1043</v>
      </c>
      <c r="N204" s="866" t="s">
        <v>1041</v>
      </c>
      <c r="O204" s="897"/>
      <c r="P204" s="906"/>
      <c r="Q204" s="876"/>
      <c r="R204" s="904"/>
      <c r="S204" s="907">
        <v>0.9</v>
      </c>
      <c r="T204" s="882" t="s">
        <v>975</v>
      </c>
      <c r="U204" s="1022"/>
      <c r="V204" s="1022"/>
      <c r="W204" s="1022"/>
      <c r="X204" s="1022"/>
      <c r="Y204" s="1023"/>
      <c r="Z204" s="1022"/>
      <c r="AA204" s="1023"/>
      <c r="AB204" s="1023"/>
      <c r="AC204" s="1023"/>
      <c r="AD204" s="1023"/>
      <c r="AE204" s="1022"/>
      <c r="AF204" s="1022"/>
      <c r="AG204" s="881"/>
    </row>
    <row r="205" spans="1:33" ht="78.75" x14ac:dyDescent="0.25">
      <c r="A205" s="858">
        <v>170</v>
      </c>
      <c r="B205" s="859" t="s">
        <v>84</v>
      </c>
      <c r="C205" s="860" t="s">
        <v>88</v>
      </c>
      <c r="D205" s="861" t="s">
        <v>99</v>
      </c>
      <c r="E205" s="859" t="s">
        <v>108</v>
      </c>
      <c r="F205" s="861" t="s">
        <v>129</v>
      </c>
      <c r="G205" s="859" t="s">
        <v>133</v>
      </c>
      <c r="H205" s="861" t="s">
        <v>152</v>
      </c>
      <c r="I205" s="896" t="s">
        <v>1082</v>
      </c>
      <c r="J205" s="887" t="s">
        <v>1019</v>
      </c>
      <c r="K205" s="896" t="s">
        <v>479</v>
      </c>
      <c r="L205" s="864" t="s">
        <v>1032</v>
      </c>
      <c r="M205" s="865" t="s">
        <v>1033</v>
      </c>
      <c r="N205" s="866" t="s">
        <v>1034</v>
      </c>
      <c r="O205" s="896" t="s">
        <v>964</v>
      </c>
      <c r="P205" s="900">
        <v>3033324</v>
      </c>
      <c r="Q205" s="862" t="s">
        <v>965</v>
      </c>
      <c r="R205" s="901">
        <v>1</v>
      </c>
      <c r="S205" s="902">
        <v>1</v>
      </c>
      <c r="T205" s="870" t="s">
        <v>966</v>
      </c>
      <c r="U205" s="1019"/>
      <c r="V205" s="1020"/>
      <c r="W205" s="1020"/>
      <c r="X205" s="1020"/>
      <c r="Y205" s="1020"/>
      <c r="Z205" s="1021"/>
      <c r="AA205" s="1020"/>
      <c r="AB205" s="1020"/>
      <c r="AC205" s="1020"/>
      <c r="AD205" s="1021"/>
      <c r="AE205" s="1021"/>
      <c r="AF205" s="1021"/>
      <c r="AG205" s="871"/>
    </row>
    <row r="206" spans="1:33" ht="78.75" x14ac:dyDescent="0.25">
      <c r="A206" s="872"/>
      <c r="B206" s="873"/>
      <c r="C206" s="874"/>
      <c r="D206" s="875"/>
      <c r="E206" s="873"/>
      <c r="F206" s="875"/>
      <c r="G206" s="873"/>
      <c r="H206" s="875"/>
      <c r="I206" s="897"/>
      <c r="J206" s="888"/>
      <c r="K206" s="897"/>
      <c r="L206" s="864" t="s">
        <v>1035</v>
      </c>
      <c r="M206" s="865" t="s">
        <v>1036</v>
      </c>
      <c r="N206" s="866" t="s">
        <v>1034</v>
      </c>
      <c r="O206" s="897"/>
      <c r="P206" s="906"/>
      <c r="Q206" s="876"/>
      <c r="R206" s="904"/>
      <c r="S206" s="907">
        <v>0.96</v>
      </c>
      <c r="T206" s="865" t="s">
        <v>966</v>
      </c>
      <c r="U206" s="1022"/>
      <c r="V206" s="1022"/>
      <c r="W206" s="1022"/>
      <c r="X206" s="1022"/>
      <c r="Y206" s="1023"/>
      <c r="Z206" s="1022"/>
      <c r="AA206" s="1022"/>
      <c r="AB206" s="1022"/>
      <c r="AC206" s="1023"/>
      <c r="AD206" s="1022"/>
      <c r="AE206" s="1022"/>
      <c r="AF206" s="1022"/>
      <c r="AG206" s="881"/>
    </row>
    <row r="207" spans="1:33" ht="78.75" x14ac:dyDescent="0.25">
      <c r="A207" s="872"/>
      <c r="B207" s="873"/>
      <c r="C207" s="874"/>
      <c r="D207" s="875"/>
      <c r="E207" s="873"/>
      <c r="F207" s="875"/>
      <c r="G207" s="873"/>
      <c r="H207" s="875"/>
      <c r="I207" s="897"/>
      <c r="J207" s="888"/>
      <c r="K207" s="897"/>
      <c r="L207" s="864" t="s">
        <v>1037</v>
      </c>
      <c r="M207" s="865" t="s">
        <v>1038</v>
      </c>
      <c r="N207" s="866" t="s">
        <v>1034</v>
      </c>
      <c r="O207" s="897"/>
      <c r="P207" s="906"/>
      <c r="Q207" s="876"/>
      <c r="R207" s="904"/>
      <c r="S207" s="907"/>
      <c r="T207" s="865"/>
      <c r="U207" s="1022"/>
      <c r="V207" s="1022"/>
      <c r="W207" s="1022"/>
      <c r="X207" s="1022"/>
      <c r="Y207" s="1023"/>
      <c r="Z207" s="1022"/>
      <c r="AA207" s="1022"/>
      <c r="AB207" s="1022"/>
      <c r="AC207" s="1023"/>
      <c r="AD207" s="1022"/>
      <c r="AE207" s="1022"/>
      <c r="AF207" s="1022"/>
      <c r="AG207" s="881"/>
    </row>
    <row r="208" spans="1:33" ht="78.75" x14ac:dyDescent="0.25">
      <c r="A208" s="872"/>
      <c r="B208" s="873"/>
      <c r="C208" s="874"/>
      <c r="D208" s="875"/>
      <c r="E208" s="873"/>
      <c r="F208" s="875"/>
      <c r="G208" s="873"/>
      <c r="H208" s="875"/>
      <c r="I208" s="897"/>
      <c r="J208" s="888"/>
      <c r="K208" s="897"/>
      <c r="L208" s="864" t="s">
        <v>1039</v>
      </c>
      <c r="M208" s="865" t="s">
        <v>1040</v>
      </c>
      <c r="N208" s="866" t="s">
        <v>1041</v>
      </c>
      <c r="O208" s="897"/>
      <c r="P208" s="906"/>
      <c r="Q208" s="876"/>
      <c r="R208" s="904"/>
      <c r="S208" s="907">
        <v>0.96</v>
      </c>
      <c r="T208" s="865" t="s">
        <v>966</v>
      </c>
      <c r="U208" s="1022"/>
      <c r="V208" s="1022"/>
      <c r="W208" s="1022"/>
      <c r="X208" s="1022"/>
      <c r="Y208" s="1023"/>
      <c r="Z208" s="1022"/>
      <c r="AA208" s="1023"/>
      <c r="AB208" s="1023"/>
      <c r="AC208" s="1023"/>
      <c r="AD208" s="1023"/>
      <c r="AE208" s="1022"/>
      <c r="AF208" s="1022"/>
      <c r="AG208" s="881"/>
    </row>
    <row r="209" spans="1:33" ht="48" thickBot="1" x14ac:dyDescent="0.3">
      <c r="A209" s="872"/>
      <c r="B209" s="883"/>
      <c r="C209" s="874"/>
      <c r="D209" s="875"/>
      <c r="E209" s="883"/>
      <c r="F209" s="884"/>
      <c r="G209" s="883"/>
      <c r="H209" s="884"/>
      <c r="I209" s="897"/>
      <c r="J209" s="888"/>
      <c r="K209" s="897"/>
      <c r="L209" s="864" t="s">
        <v>1042</v>
      </c>
      <c r="M209" s="865" t="s">
        <v>1043</v>
      </c>
      <c r="N209" s="866" t="s">
        <v>1041</v>
      </c>
      <c r="O209" s="897"/>
      <c r="P209" s="906"/>
      <c r="Q209" s="876"/>
      <c r="R209" s="904"/>
      <c r="S209" s="907">
        <v>0.96</v>
      </c>
      <c r="T209" s="882" t="s">
        <v>975</v>
      </c>
      <c r="U209" s="1022"/>
      <c r="V209" s="1022"/>
      <c r="W209" s="1022"/>
      <c r="X209" s="1022"/>
      <c r="Y209" s="1023"/>
      <c r="Z209" s="1022"/>
      <c r="AA209" s="1023"/>
      <c r="AB209" s="1023"/>
      <c r="AC209" s="1023"/>
      <c r="AD209" s="1023"/>
      <c r="AE209" s="1022"/>
      <c r="AF209" s="1022"/>
      <c r="AG209" s="881"/>
    </row>
    <row r="210" spans="1:33" ht="78.75" x14ac:dyDescent="0.25">
      <c r="A210" s="858">
        <v>171</v>
      </c>
      <c r="B210" s="859" t="s">
        <v>84</v>
      </c>
      <c r="C210" s="860" t="s">
        <v>88</v>
      </c>
      <c r="D210" s="861" t="s">
        <v>99</v>
      </c>
      <c r="E210" s="859" t="s">
        <v>108</v>
      </c>
      <c r="F210" s="861" t="s">
        <v>129</v>
      </c>
      <c r="G210" s="859" t="s">
        <v>133</v>
      </c>
      <c r="H210" s="861" t="s">
        <v>152</v>
      </c>
      <c r="I210" s="896" t="s">
        <v>1083</v>
      </c>
      <c r="J210" s="887" t="s">
        <v>1019</v>
      </c>
      <c r="K210" s="896" t="s">
        <v>479</v>
      </c>
      <c r="L210" s="864" t="s">
        <v>1032</v>
      </c>
      <c r="M210" s="865" t="s">
        <v>1033</v>
      </c>
      <c r="N210" s="866" t="s">
        <v>1034</v>
      </c>
      <c r="O210" s="896" t="s">
        <v>964</v>
      </c>
      <c r="P210" s="900">
        <v>3251605</v>
      </c>
      <c r="Q210" s="862" t="s">
        <v>965</v>
      </c>
      <c r="R210" s="901">
        <v>1</v>
      </c>
      <c r="S210" s="902">
        <v>1</v>
      </c>
      <c r="T210" s="870" t="s">
        <v>966</v>
      </c>
      <c r="U210" s="1019"/>
      <c r="V210" s="1020"/>
      <c r="W210" s="1020"/>
      <c r="X210" s="1020"/>
      <c r="Y210" s="1020"/>
      <c r="Z210" s="1021"/>
      <c r="AA210" s="1020"/>
      <c r="AB210" s="1020"/>
      <c r="AC210" s="1020"/>
      <c r="AD210" s="1021"/>
      <c r="AE210" s="1021"/>
      <c r="AF210" s="1021"/>
      <c r="AG210" s="871"/>
    </row>
    <row r="211" spans="1:33" ht="78.75" x14ac:dyDescent="0.25">
      <c r="A211" s="872"/>
      <c r="B211" s="873"/>
      <c r="C211" s="874"/>
      <c r="D211" s="875"/>
      <c r="E211" s="873"/>
      <c r="F211" s="875"/>
      <c r="G211" s="873"/>
      <c r="H211" s="875"/>
      <c r="I211" s="897"/>
      <c r="J211" s="888"/>
      <c r="K211" s="897"/>
      <c r="L211" s="864" t="s">
        <v>1035</v>
      </c>
      <c r="M211" s="865" t="s">
        <v>1036</v>
      </c>
      <c r="N211" s="866" t="s">
        <v>1034</v>
      </c>
      <c r="O211" s="897"/>
      <c r="P211" s="906"/>
      <c r="Q211" s="876"/>
      <c r="R211" s="904"/>
      <c r="S211" s="907">
        <v>0.94</v>
      </c>
      <c r="T211" s="865" t="s">
        <v>966</v>
      </c>
      <c r="U211" s="1022"/>
      <c r="V211" s="1022"/>
      <c r="W211" s="1022"/>
      <c r="X211" s="1022"/>
      <c r="Y211" s="1023"/>
      <c r="Z211" s="1022"/>
      <c r="AA211" s="1022"/>
      <c r="AB211" s="1022"/>
      <c r="AC211" s="1023"/>
      <c r="AD211" s="1022"/>
      <c r="AE211" s="1022"/>
      <c r="AF211" s="1022"/>
      <c r="AG211" s="881"/>
    </row>
    <row r="212" spans="1:33" ht="78.75" x14ac:dyDescent="0.25">
      <c r="A212" s="872"/>
      <c r="B212" s="873"/>
      <c r="C212" s="874"/>
      <c r="D212" s="875"/>
      <c r="E212" s="873"/>
      <c r="F212" s="875"/>
      <c r="G212" s="873"/>
      <c r="H212" s="875"/>
      <c r="I212" s="897"/>
      <c r="J212" s="888"/>
      <c r="K212" s="897"/>
      <c r="L212" s="864" t="s">
        <v>1037</v>
      </c>
      <c r="M212" s="865" t="s">
        <v>1038</v>
      </c>
      <c r="N212" s="866" t="s">
        <v>1034</v>
      </c>
      <c r="O212" s="897"/>
      <c r="P212" s="906"/>
      <c r="Q212" s="876"/>
      <c r="R212" s="904"/>
      <c r="S212" s="907"/>
      <c r="T212" s="865"/>
      <c r="U212" s="1022"/>
      <c r="V212" s="1022"/>
      <c r="W212" s="1022"/>
      <c r="X212" s="1022"/>
      <c r="Y212" s="1023"/>
      <c r="Z212" s="1022"/>
      <c r="AA212" s="1022"/>
      <c r="AB212" s="1022"/>
      <c r="AC212" s="1023"/>
      <c r="AD212" s="1022"/>
      <c r="AE212" s="1022"/>
      <c r="AF212" s="1022"/>
      <c r="AG212" s="881"/>
    </row>
    <row r="213" spans="1:33" ht="78.75" x14ac:dyDescent="0.25">
      <c r="A213" s="872"/>
      <c r="B213" s="873"/>
      <c r="C213" s="874"/>
      <c r="D213" s="875"/>
      <c r="E213" s="873"/>
      <c r="F213" s="875"/>
      <c r="G213" s="873"/>
      <c r="H213" s="875"/>
      <c r="I213" s="897"/>
      <c r="J213" s="888"/>
      <c r="K213" s="897"/>
      <c r="L213" s="864" t="s">
        <v>1039</v>
      </c>
      <c r="M213" s="865" t="s">
        <v>1040</v>
      </c>
      <c r="N213" s="866" t="s">
        <v>1041</v>
      </c>
      <c r="O213" s="897"/>
      <c r="P213" s="906"/>
      <c r="Q213" s="876"/>
      <c r="R213" s="904"/>
      <c r="S213" s="907">
        <v>0.94</v>
      </c>
      <c r="T213" s="865" t="s">
        <v>966</v>
      </c>
      <c r="U213" s="1022"/>
      <c r="V213" s="1022"/>
      <c r="W213" s="1022"/>
      <c r="X213" s="1022"/>
      <c r="Y213" s="1023"/>
      <c r="Z213" s="1022"/>
      <c r="AA213" s="1023"/>
      <c r="AB213" s="1023"/>
      <c r="AC213" s="1023"/>
      <c r="AD213" s="1023"/>
      <c r="AE213" s="1022"/>
      <c r="AF213" s="1022"/>
      <c r="AG213" s="881"/>
    </row>
    <row r="214" spans="1:33" ht="90" customHeight="1" thickBot="1" x14ac:dyDescent="0.3">
      <c r="A214" s="872"/>
      <c r="B214" s="883"/>
      <c r="C214" s="874"/>
      <c r="D214" s="875"/>
      <c r="E214" s="883"/>
      <c r="F214" s="884"/>
      <c r="G214" s="883"/>
      <c r="H214" s="884"/>
      <c r="I214" s="897"/>
      <c r="J214" s="888"/>
      <c r="K214" s="897"/>
      <c r="L214" s="864" t="s">
        <v>1042</v>
      </c>
      <c r="M214" s="865" t="s">
        <v>1043</v>
      </c>
      <c r="N214" s="866" t="s">
        <v>1041</v>
      </c>
      <c r="O214" s="897"/>
      <c r="P214" s="906"/>
      <c r="Q214" s="876"/>
      <c r="R214" s="904"/>
      <c r="S214" s="907">
        <v>0.94</v>
      </c>
      <c r="T214" s="882" t="s">
        <v>975</v>
      </c>
      <c r="U214" s="1022"/>
      <c r="V214" s="1022"/>
      <c r="W214" s="1022"/>
      <c r="X214" s="1022"/>
      <c r="Y214" s="1023"/>
      <c r="Z214" s="1022"/>
      <c r="AA214" s="1023"/>
      <c r="AB214" s="1023"/>
      <c r="AC214" s="1023"/>
      <c r="AD214" s="1023"/>
      <c r="AE214" s="1022"/>
      <c r="AF214" s="1022"/>
      <c r="AG214" s="881"/>
    </row>
    <row r="215" spans="1:33" ht="78.75" x14ac:dyDescent="0.25">
      <c r="A215" s="858">
        <v>172</v>
      </c>
      <c r="B215" s="859" t="s">
        <v>84</v>
      </c>
      <c r="C215" s="860" t="s">
        <v>88</v>
      </c>
      <c r="D215" s="861" t="s">
        <v>99</v>
      </c>
      <c r="E215" s="859" t="s">
        <v>108</v>
      </c>
      <c r="F215" s="861" t="s">
        <v>129</v>
      </c>
      <c r="G215" s="859" t="s">
        <v>133</v>
      </c>
      <c r="H215" s="861" t="s">
        <v>152</v>
      </c>
      <c r="I215" s="896" t="s">
        <v>1084</v>
      </c>
      <c r="J215" s="887" t="s">
        <v>1019</v>
      </c>
      <c r="K215" s="896" t="s">
        <v>479</v>
      </c>
      <c r="L215" s="864" t="s">
        <v>1032</v>
      </c>
      <c r="M215" s="865" t="s">
        <v>1033</v>
      </c>
      <c r="N215" s="866" t="s">
        <v>1034</v>
      </c>
      <c r="O215" s="896" t="s">
        <v>964</v>
      </c>
      <c r="P215" s="900">
        <v>6805337</v>
      </c>
      <c r="Q215" s="862" t="s">
        <v>965</v>
      </c>
      <c r="R215" s="901">
        <v>1</v>
      </c>
      <c r="S215" s="902">
        <v>1</v>
      </c>
      <c r="T215" s="870" t="s">
        <v>966</v>
      </c>
      <c r="U215" s="1019"/>
      <c r="V215" s="1020"/>
      <c r="W215" s="1020"/>
      <c r="X215" s="1020"/>
      <c r="Y215" s="1020"/>
      <c r="Z215" s="1021"/>
      <c r="AA215" s="1020"/>
      <c r="AB215" s="1020"/>
      <c r="AC215" s="1020"/>
      <c r="AD215" s="1021"/>
      <c r="AE215" s="1021"/>
      <c r="AF215" s="1021"/>
      <c r="AG215" s="871"/>
    </row>
    <row r="216" spans="1:33" ht="78.75" x14ac:dyDescent="0.25">
      <c r="A216" s="872"/>
      <c r="B216" s="873"/>
      <c r="C216" s="874"/>
      <c r="D216" s="875"/>
      <c r="E216" s="873"/>
      <c r="F216" s="875"/>
      <c r="G216" s="873"/>
      <c r="H216" s="875"/>
      <c r="I216" s="897"/>
      <c r="J216" s="888"/>
      <c r="K216" s="897"/>
      <c r="L216" s="864" t="s">
        <v>1035</v>
      </c>
      <c r="M216" s="865" t="s">
        <v>1036</v>
      </c>
      <c r="N216" s="866" t="s">
        <v>1034</v>
      </c>
      <c r="O216" s="897"/>
      <c r="P216" s="906"/>
      <c r="Q216" s="876"/>
      <c r="R216" s="904"/>
      <c r="S216" s="907">
        <v>0.98</v>
      </c>
      <c r="T216" s="865" t="s">
        <v>966</v>
      </c>
      <c r="U216" s="1022"/>
      <c r="V216" s="1022"/>
      <c r="W216" s="1022"/>
      <c r="X216" s="1022"/>
      <c r="Y216" s="1023"/>
      <c r="Z216" s="1022"/>
      <c r="AA216" s="1022"/>
      <c r="AB216" s="1022"/>
      <c r="AC216" s="1023"/>
      <c r="AD216" s="1022"/>
      <c r="AE216" s="1022"/>
      <c r="AF216" s="1022"/>
      <c r="AG216" s="881"/>
    </row>
    <row r="217" spans="1:33" ht="78.75" x14ac:dyDescent="0.25">
      <c r="A217" s="872"/>
      <c r="B217" s="873"/>
      <c r="C217" s="874"/>
      <c r="D217" s="875"/>
      <c r="E217" s="873"/>
      <c r="F217" s="875"/>
      <c r="G217" s="873"/>
      <c r="H217" s="875"/>
      <c r="I217" s="897"/>
      <c r="J217" s="888"/>
      <c r="K217" s="897"/>
      <c r="L217" s="864" t="s">
        <v>1037</v>
      </c>
      <c r="M217" s="865" t="s">
        <v>1038</v>
      </c>
      <c r="N217" s="866" t="s">
        <v>1034</v>
      </c>
      <c r="O217" s="897"/>
      <c r="P217" s="906"/>
      <c r="Q217" s="876"/>
      <c r="R217" s="904"/>
      <c r="S217" s="907"/>
      <c r="T217" s="865"/>
      <c r="U217" s="1022"/>
      <c r="V217" s="1022"/>
      <c r="W217" s="1022"/>
      <c r="X217" s="1022"/>
      <c r="Y217" s="1023"/>
      <c r="Z217" s="1022"/>
      <c r="AA217" s="1022"/>
      <c r="AB217" s="1022"/>
      <c r="AC217" s="1023"/>
      <c r="AD217" s="1022"/>
      <c r="AE217" s="1022"/>
      <c r="AF217" s="1022"/>
      <c r="AG217" s="881"/>
    </row>
    <row r="218" spans="1:33" ht="78.75" x14ac:dyDescent="0.25">
      <c r="A218" s="872"/>
      <c r="B218" s="873"/>
      <c r="C218" s="874"/>
      <c r="D218" s="875"/>
      <c r="E218" s="873"/>
      <c r="F218" s="875"/>
      <c r="G218" s="873"/>
      <c r="H218" s="875"/>
      <c r="I218" s="897"/>
      <c r="J218" s="888"/>
      <c r="K218" s="897"/>
      <c r="L218" s="864" t="s">
        <v>1039</v>
      </c>
      <c r="M218" s="865" t="s">
        <v>1040</v>
      </c>
      <c r="N218" s="866" t="s">
        <v>1041</v>
      </c>
      <c r="O218" s="897"/>
      <c r="P218" s="906"/>
      <c r="Q218" s="876"/>
      <c r="R218" s="904"/>
      <c r="S218" s="907">
        <v>0.98</v>
      </c>
      <c r="T218" s="865" t="s">
        <v>966</v>
      </c>
      <c r="U218" s="1022"/>
      <c r="V218" s="1022"/>
      <c r="W218" s="1022"/>
      <c r="X218" s="1022"/>
      <c r="Y218" s="1023"/>
      <c r="Z218" s="1022"/>
      <c r="AA218" s="1023"/>
      <c r="AB218" s="1023"/>
      <c r="AC218" s="1023"/>
      <c r="AD218" s="1023"/>
      <c r="AE218" s="1022"/>
      <c r="AF218" s="1022"/>
      <c r="AG218" s="881"/>
    </row>
    <row r="219" spans="1:33" ht="48" thickBot="1" x14ac:dyDescent="0.3">
      <c r="A219" s="872"/>
      <c r="B219" s="883"/>
      <c r="C219" s="874"/>
      <c r="D219" s="875"/>
      <c r="E219" s="883"/>
      <c r="F219" s="884"/>
      <c r="G219" s="883"/>
      <c r="H219" s="884"/>
      <c r="I219" s="897"/>
      <c r="J219" s="888"/>
      <c r="K219" s="897"/>
      <c r="L219" s="864" t="s">
        <v>1042</v>
      </c>
      <c r="M219" s="865" t="s">
        <v>1043</v>
      </c>
      <c r="N219" s="866" t="s">
        <v>1041</v>
      </c>
      <c r="O219" s="897"/>
      <c r="P219" s="906"/>
      <c r="Q219" s="876"/>
      <c r="R219" s="904"/>
      <c r="S219" s="907">
        <v>0.98</v>
      </c>
      <c r="T219" s="882" t="s">
        <v>975</v>
      </c>
      <c r="U219" s="1022"/>
      <c r="V219" s="1022"/>
      <c r="W219" s="1022"/>
      <c r="X219" s="1022"/>
      <c r="Y219" s="1023"/>
      <c r="Z219" s="1022"/>
      <c r="AA219" s="1023"/>
      <c r="AB219" s="1023"/>
      <c r="AC219" s="1023"/>
      <c r="AD219" s="1023"/>
      <c r="AE219" s="1022"/>
      <c r="AF219" s="1022"/>
      <c r="AG219" s="881"/>
    </row>
    <row r="220" spans="1:33" ht="79.5" thickBot="1" x14ac:dyDescent="0.3">
      <c r="A220" s="858">
        <v>173</v>
      </c>
      <c r="B220" s="859" t="s">
        <v>84</v>
      </c>
      <c r="C220" s="860" t="s">
        <v>88</v>
      </c>
      <c r="D220" s="861" t="s">
        <v>99</v>
      </c>
      <c r="E220" s="859" t="s">
        <v>108</v>
      </c>
      <c r="F220" s="861" t="s">
        <v>129</v>
      </c>
      <c r="G220" s="859" t="s">
        <v>133</v>
      </c>
      <c r="H220" s="861" t="s">
        <v>152</v>
      </c>
      <c r="I220" s="896" t="s">
        <v>1085</v>
      </c>
      <c r="J220" s="887" t="s">
        <v>1019</v>
      </c>
      <c r="K220" s="896" t="s">
        <v>479</v>
      </c>
      <c r="L220" s="864" t="s">
        <v>1032</v>
      </c>
      <c r="M220" s="865" t="s">
        <v>1033</v>
      </c>
      <c r="N220" s="866" t="s">
        <v>1034</v>
      </c>
      <c r="O220" s="896" t="s">
        <v>964</v>
      </c>
      <c r="P220" s="900">
        <v>19442613</v>
      </c>
      <c r="Q220" s="862" t="s">
        <v>965</v>
      </c>
      <c r="R220" s="901">
        <v>1</v>
      </c>
      <c r="S220" s="902">
        <v>0.91</v>
      </c>
      <c r="T220" s="870" t="s">
        <v>966</v>
      </c>
      <c r="U220" s="1019"/>
      <c r="V220" s="1020"/>
      <c r="W220" s="1020"/>
      <c r="X220" s="1020"/>
      <c r="Y220" s="1020"/>
      <c r="Z220" s="1021"/>
      <c r="AA220" s="1020"/>
      <c r="AB220" s="1020"/>
      <c r="AC220" s="1020"/>
      <c r="AD220" s="1021"/>
      <c r="AE220" s="1021"/>
      <c r="AF220" s="1021"/>
    </row>
    <row r="221" spans="1:33" ht="79.5" thickBot="1" x14ac:dyDescent="0.3">
      <c r="A221" s="872"/>
      <c r="B221" s="873"/>
      <c r="C221" s="874"/>
      <c r="D221" s="875"/>
      <c r="E221" s="873"/>
      <c r="F221" s="875"/>
      <c r="G221" s="873"/>
      <c r="H221" s="875"/>
      <c r="I221" s="909"/>
      <c r="J221" s="888"/>
      <c r="K221" s="897"/>
      <c r="L221" s="864" t="s">
        <v>1035</v>
      </c>
      <c r="M221" s="865" t="s">
        <v>1036</v>
      </c>
      <c r="N221" s="866" t="s">
        <v>1034</v>
      </c>
      <c r="O221" s="897"/>
      <c r="P221" s="906"/>
      <c r="Q221" s="876"/>
      <c r="R221" s="904"/>
      <c r="S221" s="902">
        <v>0.91</v>
      </c>
      <c r="T221" s="865" t="s">
        <v>966</v>
      </c>
      <c r="U221" s="1022"/>
      <c r="V221" s="1022"/>
      <c r="W221" s="1022"/>
      <c r="X221" s="1022"/>
      <c r="Y221" s="1023"/>
      <c r="Z221" s="1022"/>
      <c r="AA221" s="1022"/>
      <c r="AB221" s="1022"/>
      <c r="AC221" s="1023"/>
      <c r="AD221" s="1022"/>
      <c r="AE221" s="1022"/>
      <c r="AF221" s="1022"/>
    </row>
    <row r="222" spans="1:33" ht="78.75" x14ac:dyDescent="0.25">
      <c r="A222" s="872"/>
      <c r="B222" s="873"/>
      <c r="C222" s="874"/>
      <c r="D222" s="875"/>
      <c r="E222" s="873"/>
      <c r="F222" s="875"/>
      <c r="G222" s="873"/>
      <c r="H222" s="875"/>
      <c r="I222" s="909"/>
      <c r="J222" s="888"/>
      <c r="K222" s="897"/>
      <c r="L222" s="864" t="s">
        <v>1037</v>
      </c>
      <c r="M222" s="865" t="s">
        <v>1038</v>
      </c>
      <c r="N222" s="866" t="s">
        <v>1034</v>
      </c>
      <c r="O222" s="897"/>
      <c r="P222" s="906"/>
      <c r="Q222" s="876"/>
      <c r="R222" s="904"/>
      <c r="S222" s="902">
        <v>0.91</v>
      </c>
      <c r="T222" s="865"/>
      <c r="U222" s="1022"/>
      <c r="V222" s="1022"/>
      <c r="W222" s="1022"/>
      <c r="X222" s="1022"/>
      <c r="Y222" s="1023"/>
      <c r="Z222" s="1022"/>
      <c r="AA222" s="1022"/>
      <c r="AB222" s="1022"/>
      <c r="AC222" s="1023"/>
      <c r="AD222" s="1022"/>
      <c r="AE222" s="1022"/>
      <c r="AF222" s="1022"/>
    </row>
    <row r="223" spans="1:33" ht="78.75" x14ac:dyDescent="0.25">
      <c r="A223" s="872"/>
      <c r="B223" s="873"/>
      <c r="C223" s="874"/>
      <c r="D223" s="875"/>
      <c r="E223" s="873"/>
      <c r="F223" s="875"/>
      <c r="G223" s="873"/>
      <c r="H223" s="875"/>
      <c r="I223" s="909"/>
      <c r="J223" s="888"/>
      <c r="K223" s="897"/>
      <c r="L223" s="864" t="s">
        <v>1039</v>
      </c>
      <c r="M223" s="865" t="s">
        <v>1040</v>
      </c>
      <c r="N223" s="866" t="s">
        <v>1041</v>
      </c>
      <c r="O223" s="897"/>
      <c r="P223" s="906"/>
      <c r="Q223" s="876"/>
      <c r="R223" s="904"/>
      <c r="S223" s="907"/>
      <c r="T223" s="865" t="s">
        <v>966</v>
      </c>
      <c r="U223" s="1022"/>
      <c r="V223" s="1022"/>
      <c r="W223" s="1022"/>
      <c r="X223" s="1022"/>
      <c r="Y223" s="1023"/>
      <c r="Z223" s="1022"/>
      <c r="AA223" s="1023"/>
      <c r="AB223" s="1023"/>
      <c r="AC223" s="1023"/>
      <c r="AD223" s="1023"/>
      <c r="AE223" s="1022"/>
      <c r="AF223" s="1022"/>
    </row>
    <row r="224" spans="1:33" ht="311.25" customHeight="1" thickBot="1" x14ac:dyDescent="0.3">
      <c r="A224" s="872"/>
      <c r="B224" s="883"/>
      <c r="C224" s="874"/>
      <c r="D224" s="875"/>
      <c r="E224" s="883"/>
      <c r="F224" s="884"/>
      <c r="G224" s="883"/>
      <c r="H224" s="884"/>
      <c r="I224" s="910"/>
      <c r="J224" s="888"/>
      <c r="K224" s="897"/>
      <c r="L224" s="864" t="s">
        <v>1042</v>
      </c>
      <c r="M224" s="865" t="s">
        <v>1043</v>
      </c>
      <c r="N224" s="866" t="s">
        <v>1041</v>
      </c>
      <c r="O224" s="897"/>
      <c r="P224" s="906"/>
      <c r="Q224" s="876"/>
      <c r="R224" s="904"/>
      <c r="S224" s="907">
        <v>0.91</v>
      </c>
      <c r="T224" s="882" t="s">
        <v>975</v>
      </c>
      <c r="U224" s="1022"/>
      <c r="V224" s="1022"/>
      <c r="W224" s="1022"/>
      <c r="X224" s="1022"/>
      <c r="Y224" s="1023"/>
      <c r="Z224" s="1022"/>
      <c r="AA224" s="1023"/>
      <c r="AB224" s="1023"/>
      <c r="AC224" s="1023"/>
      <c r="AD224" s="1023"/>
      <c r="AE224" s="1022"/>
      <c r="AF224" s="1022"/>
    </row>
    <row r="225" spans="1:32" ht="78.75" x14ac:dyDescent="0.25">
      <c r="A225" s="858">
        <v>174</v>
      </c>
      <c r="B225" s="859" t="s">
        <v>84</v>
      </c>
      <c r="C225" s="860" t="s">
        <v>88</v>
      </c>
      <c r="D225" s="861" t="s">
        <v>99</v>
      </c>
      <c r="E225" s="859" t="s">
        <v>108</v>
      </c>
      <c r="F225" s="861" t="s">
        <v>129</v>
      </c>
      <c r="G225" s="859" t="s">
        <v>133</v>
      </c>
      <c r="H225" s="861" t="s">
        <v>152</v>
      </c>
      <c r="I225" s="911" t="s">
        <v>1086</v>
      </c>
      <c r="J225" s="887" t="s">
        <v>1019</v>
      </c>
      <c r="K225" s="896" t="s">
        <v>479</v>
      </c>
      <c r="L225" s="864" t="s">
        <v>1032</v>
      </c>
      <c r="M225" s="865" t="s">
        <v>1033</v>
      </c>
      <c r="N225" s="866" t="s">
        <v>1034</v>
      </c>
      <c r="O225" s="896" t="s">
        <v>964</v>
      </c>
      <c r="P225" s="900">
        <v>2977254</v>
      </c>
      <c r="Q225" s="862" t="s">
        <v>965</v>
      </c>
      <c r="R225" s="901">
        <v>1</v>
      </c>
      <c r="S225" s="902">
        <v>1</v>
      </c>
      <c r="T225" s="870" t="s">
        <v>966</v>
      </c>
      <c r="U225" s="1019"/>
      <c r="V225" s="1020"/>
      <c r="W225" s="1020"/>
      <c r="X225" s="1020"/>
      <c r="Y225" s="1020"/>
      <c r="Z225" s="1021"/>
      <c r="AA225" s="1020"/>
      <c r="AB225" s="1020"/>
      <c r="AC225" s="1020"/>
      <c r="AD225" s="1021"/>
      <c r="AE225" s="1021"/>
      <c r="AF225" s="1021"/>
    </row>
    <row r="226" spans="1:32" ht="78.75" x14ac:dyDescent="0.25">
      <c r="A226" s="872"/>
      <c r="B226" s="873"/>
      <c r="C226" s="874"/>
      <c r="D226" s="875"/>
      <c r="E226" s="873"/>
      <c r="F226" s="875"/>
      <c r="G226" s="873"/>
      <c r="H226" s="875"/>
      <c r="I226" s="909"/>
      <c r="J226" s="888"/>
      <c r="K226" s="897"/>
      <c r="L226" s="864" t="s">
        <v>1035</v>
      </c>
      <c r="M226" s="865" t="s">
        <v>1036</v>
      </c>
      <c r="N226" s="866" t="s">
        <v>1034</v>
      </c>
      <c r="O226" s="897"/>
      <c r="P226" s="906"/>
      <c r="Q226" s="876"/>
      <c r="R226" s="904"/>
      <c r="S226" s="907">
        <v>0.94</v>
      </c>
      <c r="T226" s="865" t="s">
        <v>966</v>
      </c>
      <c r="U226" s="1022"/>
      <c r="V226" s="1022"/>
      <c r="W226" s="1022"/>
      <c r="X226" s="1022"/>
      <c r="Y226" s="1023"/>
      <c r="Z226" s="1022"/>
      <c r="AA226" s="1022"/>
      <c r="AB226" s="1022"/>
      <c r="AC226" s="1023"/>
      <c r="AD226" s="1022"/>
      <c r="AE226" s="1022"/>
      <c r="AF226" s="1022"/>
    </row>
    <row r="227" spans="1:32" ht="78.75" x14ac:dyDescent="0.25">
      <c r="A227" s="872"/>
      <c r="B227" s="873"/>
      <c r="C227" s="874"/>
      <c r="D227" s="875"/>
      <c r="E227" s="873"/>
      <c r="F227" s="875"/>
      <c r="G227" s="873"/>
      <c r="H227" s="875"/>
      <c r="I227" s="909"/>
      <c r="J227" s="888"/>
      <c r="K227" s="897"/>
      <c r="L227" s="864" t="s">
        <v>1037</v>
      </c>
      <c r="M227" s="865" t="s">
        <v>1038</v>
      </c>
      <c r="N227" s="866" t="s">
        <v>1034</v>
      </c>
      <c r="O227" s="897"/>
      <c r="P227" s="906"/>
      <c r="Q227" s="876"/>
      <c r="R227" s="904"/>
      <c r="S227" s="907"/>
      <c r="T227" s="865"/>
      <c r="U227" s="1022"/>
      <c r="V227" s="1022"/>
      <c r="W227" s="1022"/>
      <c r="X227" s="1022"/>
      <c r="Y227" s="1023"/>
      <c r="Z227" s="1022"/>
      <c r="AA227" s="1022"/>
      <c r="AB227" s="1022"/>
      <c r="AC227" s="1023"/>
      <c r="AD227" s="1022"/>
      <c r="AE227" s="1022"/>
      <c r="AF227" s="1022"/>
    </row>
    <row r="228" spans="1:32" ht="78.75" x14ac:dyDescent="0.25">
      <c r="A228" s="872"/>
      <c r="B228" s="873"/>
      <c r="C228" s="874"/>
      <c r="D228" s="875"/>
      <c r="E228" s="873"/>
      <c r="F228" s="875"/>
      <c r="G228" s="873"/>
      <c r="H228" s="875"/>
      <c r="I228" s="909"/>
      <c r="J228" s="888"/>
      <c r="K228" s="897"/>
      <c r="L228" s="864" t="s">
        <v>1039</v>
      </c>
      <c r="M228" s="865" t="s">
        <v>1040</v>
      </c>
      <c r="N228" s="866" t="s">
        <v>1041</v>
      </c>
      <c r="O228" s="897"/>
      <c r="P228" s="906"/>
      <c r="Q228" s="876"/>
      <c r="R228" s="904"/>
      <c r="S228" s="907">
        <v>0.94</v>
      </c>
      <c r="T228" s="865" t="s">
        <v>966</v>
      </c>
      <c r="U228" s="1022"/>
      <c r="V228" s="1022"/>
      <c r="W228" s="1022"/>
      <c r="X228" s="1022"/>
      <c r="Y228" s="1023"/>
      <c r="Z228" s="1022"/>
      <c r="AA228" s="1023"/>
      <c r="AB228" s="1023"/>
      <c r="AC228" s="1023"/>
      <c r="AD228" s="1023"/>
      <c r="AE228" s="1022"/>
      <c r="AF228" s="1022"/>
    </row>
    <row r="229" spans="1:32" ht="259.5" customHeight="1" thickBot="1" x14ac:dyDescent="0.3">
      <c r="A229" s="872"/>
      <c r="B229" s="883"/>
      <c r="C229" s="874"/>
      <c r="D229" s="875"/>
      <c r="E229" s="883"/>
      <c r="F229" s="884"/>
      <c r="G229" s="883"/>
      <c r="H229" s="884"/>
      <c r="I229" s="910"/>
      <c r="J229" s="888"/>
      <c r="K229" s="897"/>
      <c r="L229" s="864" t="s">
        <v>1042</v>
      </c>
      <c r="M229" s="865" t="s">
        <v>1043</v>
      </c>
      <c r="N229" s="866" t="s">
        <v>1041</v>
      </c>
      <c r="O229" s="897"/>
      <c r="P229" s="906"/>
      <c r="Q229" s="876"/>
      <c r="R229" s="904"/>
      <c r="S229" s="907">
        <v>0.94</v>
      </c>
      <c r="T229" s="882" t="s">
        <v>975</v>
      </c>
      <c r="U229" s="1022"/>
      <c r="V229" s="1022"/>
      <c r="W229" s="1022"/>
      <c r="X229" s="1022"/>
      <c r="Y229" s="1023"/>
      <c r="Z229" s="1022"/>
      <c r="AA229" s="1023"/>
      <c r="AB229" s="1023"/>
      <c r="AC229" s="1023"/>
      <c r="AD229" s="1023"/>
      <c r="AE229" s="1022"/>
      <c r="AF229" s="1022"/>
    </row>
    <row r="230" spans="1:32" ht="78.75" x14ac:dyDescent="0.25">
      <c r="A230" s="858">
        <v>175</v>
      </c>
      <c r="B230" s="859" t="s">
        <v>84</v>
      </c>
      <c r="C230" s="860" t="s">
        <v>88</v>
      </c>
      <c r="D230" s="861" t="s">
        <v>99</v>
      </c>
      <c r="E230" s="859" t="s">
        <v>108</v>
      </c>
      <c r="F230" s="861" t="s">
        <v>129</v>
      </c>
      <c r="G230" s="859" t="s">
        <v>133</v>
      </c>
      <c r="H230" s="861" t="s">
        <v>152</v>
      </c>
      <c r="I230" s="911" t="s">
        <v>1087</v>
      </c>
      <c r="J230" s="887" t="s">
        <v>1019</v>
      </c>
      <c r="K230" s="896" t="s">
        <v>479</v>
      </c>
      <c r="L230" s="864" t="s">
        <v>1032</v>
      </c>
      <c r="M230" s="865" t="s">
        <v>1033</v>
      </c>
      <c r="N230" s="866" t="s">
        <v>1034</v>
      </c>
      <c r="O230" s="896" t="s">
        <v>964</v>
      </c>
      <c r="P230" s="900">
        <v>29269957</v>
      </c>
      <c r="Q230" s="862" t="s">
        <v>965</v>
      </c>
      <c r="R230" s="901">
        <v>1</v>
      </c>
      <c r="S230" s="902">
        <v>1</v>
      </c>
      <c r="T230" s="870" t="s">
        <v>966</v>
      </c>
      <c r="U230" s="1019"/>
      <c r="V230" s="1020"/>
      <c r="W230" s="1020"/>
      <c r="X230" s="1020"/>
      <c r="Y230" s="1020"/>
      <c r="Z230" s="1021"/>
      <c r="AA230" s="1020"/>
      <c r="AB230" s="1020"/>
      <c r="AC230" s="1020"/>
      <c r="AD230" s="1021"/>
      <c r="AE230" s="1021"/>
      <c r="AF230" s="1021"/>
    </row>
    <row r="231" spans="1:32" ht="78.75" x14ac:dyDescent="0.25">
      <c r="A231" s="872"/>
      <c r="B231" s="873"/>
      <c r="C231" s="874"/>
      <c r="D231" s="875"/>
      <c r="E231" s="873"/>
      <c r="F231" s="875"/>
      <c r="G231" s="873"/>
      <c r="H231" s="875"/>
      <c r="I231" s="909"/>
      <c r="J231" s="888"/>
      <c r="K231" s="897"/>
      <c r="L231" s="864" t="s">
        <v>1035</v>
      </c>
      <c r="M231" s="865" t="s">
        <v>1036</v>
      </c>
      <c r="N231" s="866" t="s">
        <v>1034</v>
      </c>
      <c r="O231" s="897"/>
      <c r="P231" s="906"/>
      <c r="Q231" s="876"/>
      <c r="R231" s="904"/>
      <c r="S231" s="907">
        <v>0.95</v>
      </c>
      <c r="T231" s="865" t="s">
        <v>966</v>
      </c>
      <c r="U231" s="1022"/>
      <c r="V231" s="1022"/>
      <c r="W231" s="1022"/>
      <c r="X231" s="1022"/>
      <c r="Y231" s="1023"/>
      <c r="Z231" s="1022"/>
      <c r="AA231" s="1022"/>
      <c r="AB231" s="1022"/>
      <c r="AC231" s="1023"/>
      <c r="AD231" s="1022"/>
      <c r="AE231" s="1022"/>
      <c r="AF231" s="1022"/>
    </row>
    <row r="232" spans="1:32" ht="78.75" x14ac:dyDescent="0.25">
      <c r="A232" s="872"/>
      <c r="B232" s="873"/>
      <c r="C232" s="874"/>
      <c r="D232" s="875"/>
      <c r="E232" s="873"/>
      <c r="F232" s="875"/>
      <c r="G232" s="873"/>
      <c r="H232" s="875"/>
      <c r="I232" s="909"/>
      <c r="J232" s="888"/>
      <c r="K232" s="897"/>
      <c r="L232" s="864" t="s">
        <v>1037</v>
      </c>
      <c r="M232" s="865" t="s">
        <v>1038</v>
      </c>
      <c r="N232" s="866" t="s">
        <v>1034</v>
      </c>
      <c r="O232" s="897"/>
      <c r="P232" s="906"/>
      <c r="Q232" s="876"/>
      <c r="R232" s="904"/>
      <c r="S232" s="907"/>
      <c r="T232" s="865"/>
      <c r="U232" s="1022"/>
      <c r="V232" s="1022"/>
      <c r="W232" s="1022"/>
      <c r="X232" s="1022"/>
      <c r="Y232" s="1023"/>
      <c r="Z232" s="1022"/>
      <c r="AA232" s="1022"/>
      <c r="AB232" s="1022"/>
      <c r="AC232" s="1023"/>
      <c r="AD232" s="1022"/>
      <c r="AE232" s="1022"/>
      <c r="AF232" s="1022"/>
    </row>
    <row r="233" spans="1:32" ht="78.75" x14ac:dyDescent="0.25">
      <c r="A233" s="872"/>
      <c r="B233" s="873"/>
      <c r="C233" s="874"/>
      <c r="D233" s="875"/>
      <c r="E233" s="873"/>
      <c r="F233" s="875"/>
      <c r="G233" s="873"/>
      <c r="H233" s="875"/>
      <c r="I233" s="909"/>
      <c r="J233" s="888"/>
      <c r="K233" s="897"/>
      <c r="L233" s="864" t="s">
        <v>1039</v>
      </c>
      <c r="M233" s="865" t="s">
        <v>1040</v>
      </c>
      <c r="N233" s="866" t="s">
        <v>1041</v>
      </c>
      <c r="O233" s="897"/>
      <c r="P233" s="906"/>
      <c r="Q233" s="876"/>
      <c r="R233" s="904"/>
      <c r="S233" s="907">
        <v>0.95</v>
      </c>
      <c r="T233" s="865" t="s">
        <v>966</v>
      </c>
      <c r="U233" s="1022"/>
      <c r="V233" s="1022"/>
      <c r="W233" s="1022"/>
      <c r="X233" s="1022"/>
      <c r="Y233" s="1023"/>
      <c r="Z233" s="1022"/>
      <c r="AA233" s="1023"/>
      <c r="AB233" s="1023"/>
      <c r="AC233" s="1023"/>
      <c r="AD233" s="1023"/>
      <c r="AE233" s="1022"/>
      <c r="AF233" s="1022"/>
    </row>
    <row r="234" spans="1:32" ht="217.5" customHeight="1" thickBot="1" x14ac:dyDescent="0.3">
      <c r="A234" s="872"/>
      <c r="B234" s="883"/>
      <c r="C234" s="874"/>
      <c r="D234" s="875"/>
      <c r="E234" s="883"/>
      <c r="F234" s="884"/>
      <c r="G234" s="883"/>
      <c r="H234" s="884"/>
      <c r="I234" s="910"/>
      <c r="J234" s="888"/>
      <c r="K234" s="897"/>
      <c r="L234" s="864" t="s">
        <v>1042</v>
      </c>
      <c r="M234" s="865" t="s">
        <v>1043</v>
      </c>
      <c r="N234" s="866" t="s">
        <v>1041</v>
      </c>
      <c r="O234" s="897"/>
      <c r="P234" s="906"/>
      <c r="Q234" s="876"/>
      <c r="R234" s="904"/>
      <c r="S234" s="907">
        <v>0.95</v>
      </c>
      <c r="T234" s="882" t="s">
        <v>975</v>
      </c>
      <c r="U234" s="1022"/>
      <c r="V234" s="1022"/>
      <c r="W234" s="1022"/>
      <c r="X234" s="1022"/>
      <c r="Y234" s="1023"/>
      <c r="Z234" s="1022"/>
      <c r="AA234" s="1023"/>
      <c r="AB234" s="1023"/>
      <c r="AC234" s="1023"/>
      <c r="AD234" s="1023"/>
      <c r="AE234" s="1022"/>
      <c r="AF234" s="1022"/>
    </row>
    <row r="235" spans="1:32" ht="78.75" x14ac:dyDescent="0.25">
      <c r="A235" s="858">
        <v>176</v>
      </c>
      <c r="B235" s="859" t="s">
        <v>84</v>
      </c>
      <c r="C235" s="860" t="s">
        <v>88</v>
      </c>
      <c r="D235" s="861" t="s">
        <v>99</v>
      </c>
      <c r="E235" s="859" t="s">
        <v>108</v>
      </c>
      <c r="F235" s="861" t="s">
        <v>129</v>
      </c>
      <c r="G235" s="859" t="s">
        <v>133</v>
      </c>
      <c r="H235" s="861" t="s">
        <v>152</v>
      </c>
      <c r="I235" s="896" t="s">
        <v>1088</v>
      </c>
      <c r="J235" s="887" t="s">
        <v>1019</v>
      </c>
      <c r="K235" s="896" t="s">
        <v>479</v>
      </c>
      <c r="L235" s="864" t="s">
        <v>1032</v>
      </c>
      <c r="M235" s="865" t="s">
        <v>1033</v>
      </c>
      <c r="N235" s="866" t="s">
        <v>1034</v>
      </c>
      <c r="O235" s="896" t="s">
        <v>964</v>
      </c>
      <c r="P235" s="900">
        <v>1531540</v>
      </c>
      <c r="Q235" s="862" t="s">
        <v>965</v>
      </c>
      <c r="R235" s="901">
        <v>1</v>
      </c>
      <c r="S235" s="902"/>
      <c r="T235" s="870" t="s">
        <v>966</v>
      </c>
      <c r="U235" s="1019"/>
      <c r="V235" s="1020"/>
      <c r="W235" s="1020"/>
      <c r="X235" s="1020"/>
      <c r="Y235" s="1020"/>
      <c r="Z235" s="1021"/>
      <c r="AA235" s="1020"/>
      <c r="AB235" s="1020"/>
      <c r="AC235" s="1020"/>
      <c r="AD235" s="1021"/>
      <c r="AE235" s="1021"/>
      <c r="AF235" s="1021"/>
    </row>
    <row r="236" spans="1:32" ht="78.75" x14ac:dyDescent="0.25">
      <c r="A236" s="872"/>
      <c r="B236" s="873"/>
      <c r="C236" s="874"/>
      <c r="D236" s="875"/>
      <c r="E236" s="873"/>
      <c r="F236" s="875"/>
      <c r="G236" s="873"/>
      <c r="H236" s="875"/>
      <c r="I236" s="897"/>
      <c r="J236" s="888"/>
      <c r="K236" s="897"/>
      <c r="L236" s="864" t="s">
        <v>1035</v>
      </c>
      <c r="M236" s="865" t="s">
        <v>1036</v>
      </c>
      <c r="N236" s="866" t="s">
        <v>1034</v>
      </c>
      <c r="O236" s="897"/>
      <c r="P236" s="906"/>
      <c r="Q236" s="876"/>
      <c r="R236" s="904"/>
      <c r="S236" s="907"/>
      <c r="T236" s="865" t="s">
        <v>966</v>
      </c>
      <c r="U236" s="1022"/>
      <c r="V236" s="1022"/>
      <c r="W236" s="1022"/>
      <c r="X236" s="1022"/>
      <c r="Y236" s="1023"/>
      <c r="Z236" s="1022"/>
      <c r="AA236" s="1022"/>
      <c r="AB236" s="1022"/>
      <c r="AC236" s="1023"/>
      <c r="AD236" s="1022"/>
      <c r="AE236" s="1022"/>
      <c r="AF236" s="1022"/>
    </row>
    <row r="237" spans="1:32" ht="78.75" x14ac:dyDescent="0.25">
      <c r="A237" s="872"/>
      <c r="B237" s="873"/>
      <c r="C237" s="874"/>
      <c r="D237" s="875"/>
      <c r="E237" s="873"/>
      <c r="F237" s="875"/>
      <c r="G237" s="873"/>
      <c r="H237" s="875"/>
      <c r="I237" s="897"/>
      <c r="J237" s="888"/>
      <c r="K237" s="897"/>
      <c r="L237" s="864" t="s">
        <v>1037</v>
      </c>
      <c r="M237" s="865" t="s">
        <v>1038</v>
      </c>
      <c r="N237" s="866" t="s">
        <v>1034</v>
      </c>
      <c r="O237" s="897"/>
      <c r="P237" s="906"/>
      <c r="Q237" s="876"/>
      <c r="R237" s="904"/>
      <c r="S237" s="907"/>
      <c r="T237" s="865"/>
      <c r="U237" s="1022"/>
      <c r="V237" s="1022"/>
      <c r="W237" s="1022"/>
      <c r="X237" s="1022"/>
      <c r="Y237" s="1023"/>
      <c r="Z237" s="1022"/>
      <c r="AA237" s="1022"/>
      <c r="AB237" s="1022"/>
      <c r="AC237" s="1023"/>
      <c r="AD237" s="1022"/>
      <c r="AE237" s="1022"/>
      <c r="AF237" s="1022"/>
    </row>
    <row r="238" spans="1:32" ht="78.75" x14ac:dyDescent="0.25">
      <c r="A238" s="872"/>
      <c r="B238" s="873"/>
      <c r="C238" s="874"/>
      <c r="D238" s="875"/>
      <c r="E238" s="873"/>
      <c r="F238" s="875"/>
      <c r="G238" s="873"/>
      <c r="H238" s="875"/>
      <c r="I238" s="897"/>
      <c r="J238" s="888"/>
      <c r="K238" s="897"/>
      <c r="L238" s="864" t="s">
        <v>1039</v>
      </c>
      <c r="M238" s="865" t="s">
        <v>1040</v>
      </c>
      <c r="N238" s="866" t="s">
        <v>1041</v>
      </c>
      <c r="O238" s="897"/>
      <c r="P238" s="906"/>
      <c r="Q238" s="876"/>
      <c r="R238" s="904"/>
      <c r="S238" s="907"/>
      <c r="T238" s="865" t="s">
        <v>966</v>
      </c>
      <c r="U238" s="1022"/>
      <c r="V238" s="1022"/>
      <c r="W238" s="1022"/>
      <c r="X238" s="1022"/>
      <c r="Y238" s="1023"/>
      <c r="Z238" s="1022"/>
      <c r="AA238" s="1023"/>
      <c r="AB238" s="1023"/>
      <c r="AC238" s="1023"/>
      <c r="AD238" s="1023"/>
      <c r="AE238" s="1022"/>
      <c r="AF238" s="1022"/>
    </row>
    <row r="239" spans="1:32" ht="232.5" customHeight="1" thickBot="1" x14ac:dyDescent="0.3">
      <c r="A239" s="872"/>
      <c r="B239" s="883"/>
      <c r="C239" s="874"/>
      <c r="D239" s="875"/>
      <c r="E239" s="883"/>
      <c r="F239" s="884"/>
      <c r="G239" s="883"/>
      <c r="H239" s="884"/>
      <c r="I239" s="897"/>
      <c r="J239" s="888"/>
      <c r="K239" s="897"/>
      <c r="L239" s="864" t="s">
        <v>1042</v>
      </c>
      <c r="M239" s="865" t="s">
        <v>1043</v>
      </c>
      <c r="N239" s="866" t="s">
        <v>1041</v>
      </c>
      <c r="O239" s="897"/>
      <c r="P239" s="906"/>
      <c r="Q239" s="876"/>
      <c r="R239" s="904"/>
      <c r="S239" s="907"/>
      <c r="T239" s="882" t="s">
        <v>975</v>
      </c>
      <c r="U239" s="1022"/>
      <c r="V239" s="1022"/>
      <c r="W239" s="1022"/>
      <c r="X239" s="1022"/>
      <c r="Y239" s="1023"/>
      <c r="Z239" s="1022"/>
      <c r="AA239" s="1023"/>
      <c r="AB239" s="1023"/>
      <c r="AC239" s="1023"/>
      <c r="AD239" s="1023"/>
      <c r="AE239" s="1022"/>
      <c r="AF239" s="1022"/>
    </row>
    <row r="240" spans="1:32" ht="78.75" x14ac:dyDescent="0.25">
      <c r="A240" s="858">
        <v>177</v>
      </c>
      <c r="B240" s="859" t="s">
        <v>84</v>
      </c>
      <c r="C240" s="860" t="s">
        <v>88</v>
      </c>
      <c r="D240" s="861" t="s">
        <v>99</v>
      </c>
      <c r="E240" s="859" t="s">
        <v>108</v>
      </c>
      <c r="F240" s="861" t="s">
        <v>129</v>
      </c>
      <c r="G240" s="859" t="s">
        <v>133</v>
      </c>
      <c r="H240" s="861" t="s">
        <v>152</v>
      </c>
      <c r="I240" s="896" t="s">
        <v>1089</v>
      </c>
      <c r="J240" s="887" t="s">
        <v>1019</v>
      </c>
      <c r="K240" s="896" t="s">
        <v>479</v>
      </c>
      <c r="L240" s="864" t="s">
        <v>1032</v>
      </c>
      <c r="M240" s="865" t="s">
        <v>1033</v>
      </c>
      <c r="N240" s="866" t="s">
        <v>1034</v>
      </c>
      <c r="O240" s="896" t="s">
        <v>964</v>
      </c>
      <c r="P240" s="900">
        <v>19016055</v>
      </c>
      <c r="Q240" s="862" t="s">
        <v>965</v>
      </c>
      <c r="R240" s="901">
        <v>1</v>
      </c>
      <c r="S240" s="902"/>
      <c r="T240" s="870" t="s">
        <v>966</v>
      </c>
      <c r="U240" s="1019"/>
      <c r="V240" s="1020"/>
      <c r="W240" s="1020"/>
      <c r="X240" s="1020"/>
      <c r="Y240" s="1020"/>
      <c r="Z240" s="1021"/>
      <c r="AA240" s="1020"/>
      <c r="AB240" s="1020"/>
      <c r="AC240" s="1020"/>
      <c r="AD240" s="1021"/>
      <c r="AE240" s="1021"/>
      <c r="AF240" s="1021"/>
    </row>
    <row r="241" spans="1:32" ht="78.75" x14ac:dyDescent="0.25">
      <c r="A241" s="872"/>
      <c r="B241" s="873"/>
      <c r="C241" s="874"/>
      <c r="D241" s="875"/>
      <c r="E241" s="873"/>
      <c r="F241" s="875"/>
      <c r="G241" s="873"/>
      <c r="H241" s="875"/>
      <c r="I241" s="897"/>
      <c r="J241" s="888"/>
      <c r="K241" s="897"/>
      <c r="L241" s="864" t="s">
        <v>1035</v>
      </c>
      <c r="M241" s="865" t="s">
        <v>1036</v>
      </c>
      <c r="N241" s="866" t="s">
        <v>1034</v>
      </c>
      <c r="O241" s="897"/>
      <c r="P241" s="906"/>
      <c r="Q241" s="876"/>
      <c r="R241" s="904"/>
      <c r="S241" s="907"/>
      <c r="T241" s="865" t="s">
        <v>966</v>
      </c>
      <c r="U241" s="1022"/>
      <c r="V241" s="1022"/>
      <c r="W241" s="1022"/>
      <c r="X241" s="1022"/>
      <c r="Y241" s="1023"/>
      <c r="Z241" s="1022"/>
      <c r="AA241" s="1022"/>
      <c r="AB241" s="1022"/>
      <c r="AC241" s="1023"/>
      <c r="AD241" s="1022"/>
      <c r="AE241" s="1022"/>
      <c r="AF241" s="1022"/>
    </row>
    <row r="242" spans="1:32" ht="78.75" x14ac:dyDescent="0.25">
      <c r="A242" s="872"/>
      <c r="B242" s="873"/>
      <c r="C242" s="874"/>
      <c r="D242" s="875"/>
      <c r="E242" s="873"/>
      <c r="F242" s="875"/>
      <c r="G242" s="873"/>
      <c r="H242" s="875"/>
      <c r="I242" s="897"/>
      <c r="J242" s="888"/>
      <c r="K242" s="897"/>
      <c r="L242" s="864" t="s">
        <v>1037</v>
      </c>
      <c r="M242" s="865" t="s">
        <v>1038</v>
      </c>
      <c r="N242" s="866" t="s">
        <v>1034</v>
      </c>
      <c r="O242" s="897"/>
      <c r="P242" s="906"/>
      <c r="Q242" s="876"/>
      <c r="R242" s="904"/>
      <c r="S242" s="907"/>
      <c r="T242" s="865"/>
      <c r="U242" s="1022"/>
      <c r="V242" s="1022"/>
      <c r="W242" s="1022"/>
      <c r="X242" s="1022"/>
      <c r="Y242" s="1023"/>
      <c r="Z242" s="1022"/>
      <c r="AA242" s="1022"/>
      <c r="AB242" s="1022"/>
      <c r="AC242" s="1023"/>
      <c r="AD242" s="1022"/>
      <c r="AE242" s="1022"/>
      <c r="AF242" s="1022"/>
    </row>
    <row r="243" spans="1:32" ht="78.75" x14ac:dyDescent="0.25">
      <c r="A243" s="872"/>
      <c r="B243" s="873"/>
      <c r="C243" s="874"/>
      <c r="D243" s="875"/>
      <c r="E243" s="873"/>
      <c r="F243" s="875"/>
      <c r="G243" s="873"/>
      <c r="H243" s="875"/>
      <c r="I243" s="897"/>
      <c r="J243" s="888"/>
      <c r="K243" s="897"/>
      <c r="L243" s="864" t="s">
        <v>1039</v>
      </c>
      <c r="M243" s="865" t="s">
        <v>1040</v>
      </c>
      <c r="N243" s="866" t="s">
        <v>1041</v>
      </c>
      <c r="O243" s="897"/>
      <c r="P243" s="906"/>
      <c r="Q243" s="876"/>
      <c r="R243" s="904"/>
      <c r="S243" s="907"/>
      <c r="T243" s="865" t="s">
        <v>966</v>
      </c>
      <c r="U243" s="1022"/>
      <c r="V243" s="1022"/>
      <c r="W243" s="1022"/>
      <c r="X243" s="1022"/>
      <c r="Y243" s="1023"/>
      <c r="Z243" s="1022"/>
      <c r="AA243" s="1023"/>
      <c r="AB243" s="1023"/>
      <c r="AC243" s="1023"/>
      <c r="AD243" s="1023"/>
      <c r="AE243" s="1022"/>
      <c r="AF243" s="1022"/>
    </row>
    <row r="244" spans="1:32" ht="266.25" customHeight="1" thickBot="1" x14ac:dyDescent="0.3">
      <c r="A244" s="872"/>
      <c r="B244" s="883"/>
      <c r="C244" s="874"/>
      <c r="D244" s="875"/>
      <c r="E244" s="883"/>
      <c r="F244" s="884"/>
      <c r="G244" s="883"/>
      <c r="H244" s="884"/>
      <c r="I244" s="897"/>
      <c r="J244" s="888"/>
      <c r="K244" s="897"/>
      <c r="L244" s="864" t="s">
        <v>1042</v>
      </c>
      <c r="M244" s="865" t="s">
        <v>1043</v>
      </c>
      <c r="N244" s="866" t="s">
        <v>1041</v>
      </c>
      <c r="O244" s="897"/>
      <c r="P244" s="906"/>
      <c r="Q244" s="876"/>
      <c r="R244" s="904"/>
      <c r="S244" s="907"/>
      <c r="T244" s="882" t="s">
        <v>975</v>
      </c>
      <c r="U244" s="1022"/>
      <c r="V244" s="1022"/>
      <c r="W244" s="1022"/>
      <c r="X244" s="1022"/>
      <c r="Y244" s="1023"/>
      <c r="Z244" s="1022"/>
      <c r="AA244" s="1023"/>
      <c r="AB244" s="1023"/>
      <c r="AC244" s="1023"/>
      <c r="AD244" s="1023"/>
      <c r="AE244" s="1022"/>
      <c r="AF244" s="1022"/>
    </row>
    <row r="245" spans="1:32" x14ac:dyDescent="0.25">
      <c r="P245" s="912"/>
    </row>
  </sheetData>
  <mergeCells count="774">
    <mergeCell ref="J240:J244"/>
    <mergeCell ref="K240:K244"/>
    <mergeCell ref="O240:O244"/>
    <mergeCell ref="P240:P244"/>
    <mergeCell ref="Q240:Q244"/>
    <mergeCell ref="R240:R244"/>
    <mergeCell ref="R235:R239"/>
    <mergeCell ref="A240:A244"/>
    <mergeCell ref="B240:B244"/>
    <mergeCell ref="C240:C244"/>
    <mergeCell ref="D240:D244"/>
    <mergeCell ref="E240:E244"/>
    <mergeCell ref="F240:F244"/>
    <mergeCell ref="G240:G244"/>
    <mergeCell ref="H240:H244"/>
    <mergeCell ref="I240:I244"/>
    <mergeCell ref="I235:I239"/>
    <mergeCell ref="J235:J239"/>
    <mergeCell ref="K235:K239"/>
    <mergeCell ref="O235:O239"/>
    <mergeCell ref="P235:P239"/>
    <mergeCell ref="Q235:Q239"/>
    <mergeCell ref="Q230:Q234"/>
    <mergeCell ref="R230:R234"/>
    <mergeCell ref="A235:A239"/>
    <mergeCell ref="B235:B239"/>
    <mergeCell ref="C235:C239"/>
    <mergeCell ref="D235:D239"/>
    <mergeCell ref="E235:E239"/>
    <mergeCell ref="F235:F239"/>
    <mergeCell ref="G235:G239"/>
    <mergeCell ref="H235:H239"/>
    <mergeCell ref="H230:H234"/>
    <mergeCell ref="I230:I234"/>
    <mergeCell ref="J230:J234"/>
    <mergeCell ref="K230:K234"/>
    <mergeCell ref="O230:O234"/>
    <mergeCell ref="P230:P234"/>
    <mergeCell ref="P225:P229"/>
    <mergeCell ref="Q225:Q229"/>
    <mergeCell ref="R225:R229"/>
    <mergeCell ref="A230:A234"/>
    <mergeCell ref="B230:B234"/>
    <mergeCell ref="C230:C234"/>
    <mergeCell ref="D230:D234"/>
    <mergeCell ref="E230:E234"/>
    <mergeCell ref="F230:F234"/>
    <mergeCell ref="G230:G234"/>
    <mergeCell ref="G225:G229"/>
    <mergeCell ref="H225:H229"/>
    <mergeCell ref="I225:I229"/>
    <mergeCell ref="J225:J229"/>
    <mergeCell ref="K225:K229"/>
    <mergeCell ref="O225:O229"/>
    <mergeCell ref="A225:A229"/>
    <mergeCell ref="B225:B229"/>
    <mergeCell ref="C225:C229"/>
    <mergeCell ref="D225:D229"/>
    <mergeCell ref="E225:E229"/>
    <mergeCell ref="F225:F229"/>
    <mergeCell ref="J220:J224"/>
    <mergeCell ref="K220:K224"/>
    <mergeCell ref="O220:O224"/>
    <mergeCell ref="P220:P224"/>
    <mergeCell ref="Q220:Q224"/>
    <mergeCell ref="R220:R224"/>
    <mergeCell ref="AG215:AG219"/>
    <mergeCell ref="A220:A224"/>
    <mergeCell ref="B220:B224"/>
    <mergeCell ref="C220:C224"/>
    <mergeCell ref="D220:D224"/>
    <mergeCell ref="E220:E224"/>
    <mergeCell ref="F220:F224"/>
    <mergeCell ref="G220:G224"/>
    <mergeCell ref="H220:H224"/>
    <mergeCell ref="I220:I224"/>
    <mergeCell ref="J215:J219"/>
    <mergeCell ref="K215:K219"/>
    <mergeCell ref="O215:O219"/>
    <mergeCell ref="P215:P219"/>
    <mergeCell ref="Q215:Q219"/>
    <mergeCell ref="R215:R219"/>
    <mergeCell ref="AG210:AG214"/>
    <mergeCell ref="A215:A219"/>
    <mergeCell ref="B215:B219"/>
    <mergeCell ref="C215:C219"/>
    <mergeCell ref="D215:D219"/>
    <mergeCell ref="E215:E219"/>
    <mergeCell ref="F215:F219"/>
    <mergeCell ref="G215:G219"/>
    <mergeCell ref="H215:H219"/>
    <mergeCell ref="I215:I219"/>
    <mergeCell ref="J210:J214"/>
    <mergeCell ref="K210:K214"/>
    <mergeCell ref="O210:O214"/>
    <mergeCell ref="P210:P214"/>
    <mergeCell ref="Q210:Q214"/>
    <mergeCell ref="R210:R214"/>
    <mergeCell ref="AG205:AG209"/>
    <mergeCell ref="A210:A214"/>
    <mergeCell ref="B210:B214"/>
    <mergeCell ref="C210:C214"/>
    <mergeCell ref="D210:D214"/>
    <mergeCell ref="E210:E214"/>
    <mergeCell ref="F210:F214"/>
    <mergeCell ref="G210:G214"/>
    <mergeCell ref="H210:H214"/>
    <mergeCell ref="I210:I214"/>
    <mergeCell ref="J205:J209"/>
    <mergeCell ref="K205:K209"/>
    <mergeCell ref="O205:O209"/>
    <mergeCell ref="P205:P209"/>
    <mergeCell ref="Q205:Q209"/>
    <mergeCell ref="R205:R209"/>
    <mergeCell ref="AG200:AG204"/>
    <mergeCell ref="A205:A209"/>
    <mergeCell ref="B205:B209"/>
    <mergeCell ref="C205:C209"/>
    <mergeCell ref="D205:D209"/>
    <mergeCell ref="E205:E209"/>
    <mergeCell ref="F205:F209"/>
    <mergeCell ref="G205:G209"/>
    <mergeCell ref="H205:H209"/>
    <mergeCell ref="I205:I209"/>
    <mergeCell ref="J200:J204"/>
    <mergeCell ref="K200:K204"/>
    <mergeCell ref="O200:O204"/>
    <mergeCell ref="P200:P204"/>
    <mergeCell ref="Q200:Q204"/>
    <mergeCell ref="R200:R204"/>
    <mergeCell ref="AG195:AG199"/>
    <mergeCell ref="A200:A204"/>
    <mergeCell ref="B200:B204"/>
    <mergeCell ref="C200:C204"/>
    <mergeCell ref="D200:D204"/>
    <mergeCell ref="E200:E204"/>
    <mergeCell ref="F200:F204"/>
    <mergeCell ref="G200:G204"/>
    <mergeCell ref="H200:H204"/>
    <mergeCell ref="I200:I204"/>
    <mergeCell ref="J195:J199"/>
    <mergeCell ref="K195:K199"/>
    <mergeCell ref="O195:O199"/>
    <mergeCell ref="P195:P199"/>
    <mergeCell ref="Q195:Q199"/>
    <mergeCell ref="R195:R199"/>
    <mergeCell ref="AG190:AG194"/>
    <mergeCell ref="A195:A199"/>
    <mergeCell ref="B195:B199"/>
    <mergeCell ref="C195:C199"/>
    <mergeCell ref="D195:D199"/>
    <mergeCell ref="E195:E199"/>
    <mergeCell ref="F195:F199"/>
    <mergeCell ref="G195:G199"/>
    <mergeCell ref="H195:H199"/>
    <mergeCell ref="I195:I199"/>
    <mergeCell ref="J190:J194"/>
    <mergeCell ref="K190:K194"/>
    <mergeCell ref="O190:O194"/>
    <mergeCell ref="P190:P194"/>
    <mergeCell ref="Q190:Q194"/>
    <mergeCell ref="R190:R194"/>
    <mergeCell ref="AG185:AG189"/>
    <mergeCell ref="A190:A194"/>
    <mergeCell ref="B190:B194"/>
    <mergeCell ref="C190:C194"/>
    <mergeCell ref="D190:D194"/>
    <mergeCell ref="E190:E194"/>
    <mergeCell ref="F190:F194"/>
    <mergeCell ref="G190:G194"/>
    <mergeCell ref="H190:H194"/>
    <mergeCell ref="I190:I194"/>
    <mergeCell ref="J185:J189"/>
    <mergeCell ref="K185:K189"/>
    <mergeCell ref="O185:O189"/>
    <mergeCell ref="P185:P189"/>
    <mergeCell ref="Q185:Q189"/>
    <mergeCell ref="R185:R189"/>
    <mergeCell ref="AG180:AG184"/>
    <mergeCell ref="A185:A189"/>
    <mergeCell ref="B185:B189"/>
    <mergeCell ref="C185:C189"/>
    <mergeCell ref="D185:D189"/>
    <mergeCell ref="E185:E189"/>
    <mergeCell ref="F185:F189"/>
    <mergeCell ref="G185:G189"/>
    <mergeCell ref="H185:H189"/>
    <mergeCell ref="I185:I189"/>
    <mergeCell ref="J180:J184"/>
    <mergeCell ref="K180:K184"/>
    <mergeCell ref="O180:O184"/>
    <mergeCell ref="P180:P184"/>
    <mergeCell ref="Q180:Q184"/>
    <mergeCell ref="R180:R184"/>
    <mergeCell ref="AG175:AG179"/>
    <mergeCell ref="A180:A184"/>
    <mergeCell ref="B180:B184"/>
    <mergeCell ref="C180:C184"/>
    <mergeCell ref="D180:D184"/>
    <mergeCell ref="E180:E184"/>
    <mergeCell ref="F180:F184"/>
    <mergeCell ref="G180:G184"/>
    <mergeCell ref="H180:H184"/>
    <mergeCell ref="I180:I184"/>
    <mergeCell ref="J175:J179"/>
    <mergeCell ref="K175:K179"/>
    <mergeCell ref="O175:O179"/>
    <mergeCell ref="P175:P179"/>
    <mergeCell ref="Q175:Q179"/>
    <mergeCell ref="R175:R179"/>
    <mergeCell ref="AG170:AG174"/>
    <mergeCell ref="A175:A179"/>
    <mergeCell ref="B175:B179"/>
    <mergeCell ref="C175:C179"/>
    <mergeCell ref="D175:D179"/>
    <mergeCell ref="E175:E179"/>
    <mergeCell ref="F175:F179"/>
    <mergeCell ref="G175:G179"/>
    <mergeCell ref="H175:H179"/>
    <mergeCell ref="I175:I179"/>
    <mergeCell ref="J170:J174"/>
    <mergeCell ref="K170:K174"/>
    <mergeCell ref="O170:O174"/>
    <mergeCell ref="P170:P174"/>
    <mergeCell ref="Q170:Q174"/>
    <mergeCell ref="R170:R174"/>
    <mergeCell ref="AG165:AG169"/>
    <mergeCell ref="A170:A174"/>
    <mergeCell ref="B170:B174"/>
    <mergeCell ref="C170:C174"/>
    <mergeCell ref="D170:D174"/>
    <mergeCell ref="E170:E174"/>
    <mergeCell ref="F170:F174"/>
    <mergeCell ref="G170:G174"/>
    <mergeCell ref="H170:H174"/>
    <mergeCell ref="I170:I174"/>
    <mergeCell ref="J165:J169"/>
    <mergeCell ref="K165:K169"/>
    <mergeCell ref="O165:O169"/>
    <mergeCell ref="P165:P169"/>
    <mergeCell ref="Q165:Q169"/>
    <mergeCell ref="R165:R169"/>
    <mergeCell ref="AG160:AG164"/>
    <mergeCell ref="A165:A169"/>
    <mergeCell ref="B165:B169"/>
    <mergeCell ref="C165:C169"/>
    <mergeCell ref="D165:D169"/>
    <mergeCell ref="E165:E169"/>
    <mergeCell ref="F165:F169"/>
    <mergeCell ref="G165:G169"/>
    <mergeCell ref="H165:H169"/>
    <mergeCell ref="I165:I169"/>
    <mergeCell ref="J160:J164"/>
    <mergeCell ref="K160:K164"/>
    <mergeCell ref="O160:O164"/>
    <mergeCell ref="P160:P164"/>
    <mergeCell ref="Q160:Q164"/>
    <mergeCell ref="R160:R164"/>
    <mergeCell ref="AG155:AG159"/>
    <mergeCell ref="A160:A164"/>
    <mergeCell ref="B160:B164"/>
    <mergeCell ref="C160:C164"/>
    <mergeCell ref="D160:D164"/>
    <mergeCell ref="E160:E164"/>
    <mergeCell ref="F160:F164"/>
    <mergeCell ref="G160:G164"/>
    <mergeCell ref="H160:H164"/>
    <mergeCell ref="I160:I164"/>
    <mergeCell ref="J155:J159"/>
    <mergeCell ref="K155:K159"/>
    <mergeCell ref="O155:O159"/>
    <mergeCell ref="P155:P159"/>
    <mergeCell ref="Q155:Q159"/>
    <mergeCell ref="R155:R159"/>
    <mergeCell ref="AG150:AG154"/>
    <mergeCell ref="A155:A159"/>
    <mergeCell ref="B155:B159"/>
    <mergeCell ref="C155:C159"/>
    <mergeCell ref="D155:D159"/>
    <mergeCell ref="E155:E159"/>
    <mergeCell ref="F155:F159"/>
    <mergeCell ref="G155:G159"/>
    <mergeCell ref="H155:H159"/>
    <mergeCell ref="I155:I159"/>
    <mergeCell ref="J150:J154"/>
    <mergeCell ref="K150:K154"/>
    <mergeCell ref="O150:O154"/>
    <mergeCell ref="P150:P154"/>
    <mergeCell ref="Q150:Q154"/>
    <mergeCell ref="R150:R154"/>
    <mergeCell ref="AG145:AG149"/>
    <mergeCell ref="A150:A154"/>
    <mergeCell ref="B150:B154"/>
    <mergeCell ref="C150:C154"/>
    <mergeCell ref="D150:D154"/>
    <mergeCell ref="E150:E154"/>
    <mergeCell ref="F150:F154"/>
    <mergeCell ref="G150:G154"/>
    <mergeCell ref="H150:H154"/>
    <mergeCell ref="I150:I154"/>
    <mergeCell ref="J145:J149"/>
    <mergeCell ref="K145:K149"/>
    <mergeCell ref="O145:O149"/>
    <mergeCell ref="P145:P149"/>
    <mergeCell ref="Q145:Q149"/>
    <mergeCell ref="R145:R149"/>
    <mergeCell ref="AG140:AG144"/>
    <mergeCell ref="A145:A149"/>
    <mergeCell ref="B145:B149"/>
    <mergeCell ref="C145:C149"/>
    <mergeCell ref="D145:D149"/>
    <mergeCell ref="E145:E149"/>
    <mergeCell ref="F145:F149"/>
    <mergeCell ref="G145:G149"/>
    <mergeCell ref="H145:H149"/>
    <mergeCell ref="I145:I149"/>
    <mergeCell ref="J140:J144"/>
    <mergeCell ref="K140:K144"/>
    <mergeCell ref="O140:O144"/>
    <mergeCell ref="P140:P144"/>
    <mergeCell ref="Q140:Q144"/>
    <mergeCell ref="R140:R144"/>
    <mergeCell ref="AG135:AG139"/>
    <mergeCell ref="A140:A144"/>
    <mergeCell ref="B140:B144"/>
    <mergeCell ref="C140:C144"/>
    <mergeCell ref="D140:D144"/>
    <mergeCell ref="E140:E144"/>
    <mergeCell ref="F140:F144"/>
    <mergeCell ref="G140:G144"/>
    <mergeCell ref="H140:H144"/>
    <mergeCell ref="I140:I144"/>
    <mergeCell ref="J135:J139"/>
    <mergeCell ref="K135:K139"/>
    <mergeCell ref="O135:O139"/>
    <mergeCell ref="P135:P139"/>
    <mergeCell ref="Q135:Q139"/>
    <mergeCell ref="R135:R139"/>
    <mergeCell ref="AG130:AG134"/>
    <mergeCell ref="A135:A139"/>
    <mergeCell ref="B135:B139"/>
    <mergeCell ref="C135:C139"/>
    <mergeCell ref="D135:D139"/>
    <mergeCell ref="E135:E139"/>
    <mergeCell ref="F135:F139"/>
    <mergeCell ref="G135:G139"/>
    <mergeCell ref="H135:H139"/>
    <mergeCell ref="I135:I139"/>
    <mergeCell ref="J130:J134"/>
    <mergeCell ref="K130:K134"/>
    <mergeCell ref="O130:O134"/>
    <mergeCell ref="P130:P134"/>
    <mergeCell ref="Q130:Q134"/>
    <mergeCell ref="R130:R134"/>
    <mergeCell ref="AG125:AG129"/>
    <mergeCell ref="A130:A134"/>
    <mergeCell ref="B130:B134"/>
    <mergeCell ref="C130:C134"/>
    <mergeCell ref="D130:D134"/>
    <mergeCell ref="E130:E134"/>
    <mergeCell ref="F130:F134"/>
    <mergeCell ref="G130:G134"/>
    <mergeCell ref="H130:H134"/>
    <mergeCell ref="I130:I134"/>
    <mergeCell ref="J125:J129"/>
    <mergeCell ref="K125:K129"/>
    <mergeCell ref="O125:O129"/>
    <mergeCell ref="P125:P129"/>
    <mergeCell ref="Q125:Q129"/>
    <mergeCell ref="R125:R129"/>
    <mergeCell ref="AG120:AG124"/>
    <mergeCell ref="A125:A129"/>
    <mergeCell ref="B125:B129"/>
    <mergeCell ref="C125:C129"/>
    <mergeCell ref="D125:D129"/>
    <mergeCell ref="E125:E129"/>
    <mergeCell ref="F125:F129"/>
    <mergeCell ref="G125:G129"/>
    <mergeCell ref="H125:H129"/>
    <mergeCell ref="I125:I129"/>
    <mergeCell ref="J120:J124"/>
    <mergeCell ref="K120:K124"/>
    <mergeCell ref="O120:O124"/>
    <mergeCell ref="P120:P124"/>
    <mergeCell ref="Q120:Q124"/>
    <mergeCell ref="R120:R124"/>
    <mergeCell ref="AG115:AG119"/>
    <mergeCell ref="A120:A124"/>
    <mergeCell ref="B120:B124"/>
    <mergeCell ref="C120:C124"/>
    <mergeCell ref="D120:D124"/>
    <mergeCell ref="E120:E124"/>
    <mergeCell ref="F120:F124"/>
    <mergeCell ref="G120:G124"/>
    <mergeCell ref="H120:H124"/>
    <mergeCell ref="I120:I124"/>
    <mergeCell ref="J115:J119"/>
    <mergeCell ref="K115:K119"/>
    <mergeCell ref="O115:O119"/>
    <mergeCell ref="P115:P119"/>
    <mergeCell ref="Q115:Q119"/>
    <mergeCell ref="R115:R119"/>
    <mergeCell ref="AG110:AG114"/>
    <mergeCell ref="A115:A119"/>
    <mergeCell ref="B115:B119"/>
    <mergeCell ref="C115:C119"/>
    <mergeCell ref="D115:D119"/>
    <mergeCell ref="E115:E119"/>
    <mergeCell ref="F115:F119"/>
    <mergeCell ref="G115:G119"/>
    <mergeCell ref="H115:H119"/>
    <mergeCell ref="I115:I119"/>
    <mergeCell ref="J110:J114"/>
    <mergeCell ref="K110:K114"/>
    <mergeCell ref="O110:O114"/>
    <mergeCell ref="P110:P114"/>
    <mergeCell ref="Q110:Q114"/>
    <mergeCell ref="R110:R114"/>
    <mergeCell ref="AG105:AG109"/>
    <mergeCell ref="A110:A114"/>
    <mergeCell ref="B110:B114"/>
    <mergeCell ref="C110:C114"/>
    <mergeCell ref="D110:D114"/>
    <mergeCell ref="E110:E114"/>
    <mergeCell ref="F110:F114"/>
    <mergeCell ref="G110:G114"/>
    <mergeCell ref="H110:H114"/>
    <mergeCell ref="I110:I114"/>
    <mergeCell ref="J105:J109"/>
    <mergeCell ref="K105:K109"/>
    <mergeCell ref="O105:O109"/>
    <mergeCell ref="P105:P109"/>
    <mergeCell ref="Q105:Q109"/>
    <mergeCell ref="R105:R109"/>
    <mergeCell ref="AG100:AG104"/>
    <mergeCell ref="A105:A109"/>
    <mergeCell ref="B105:B109"/>
    <mergeCell ref="C105:C109"/>
    <mergeCell ref="D105:D109"/>
    <mergeCell ref="E105:E109"/>
    <mergeCell ref="F105:F109"/>
    <mergeCell ref="G105:G109"/>
    <mergeCell ref="H105:H109"/>
    <mergeCell ref="I105:I109"/>
    <mergeCell ref="J100:J104"/>
    <mergeCell ref="K100:K104"/>
    <mergeCell ref="O100:O104"/>
    <mergeCell ref="P100:P104"/>
    <mergeCell ref="Q100:Q104"/>
    <mergeCell ref="R100:R104"/>
    <mergeCell ref="AG95:AG99"/>
    <mergeCell ref="A100:A104"/>
    <mergeCell ref="B100:B104"/>
    <mergeCell ref="C100:C104"/>
    <mergeCell ref="D100:D104"/>
    <mergeCell ref="E100:E104"/>
    <mergeCell ref="F100:F104"/>
    <mergeCell ref="G100:G104"/>
    <mergeCell ref="H100:H104"/>
    <mergeCell ref="I100:I104"/>
    <mergeCell ref="J95:J99"/>
    <mergeCell ref="K95:K99"/>
    <mergeCell ref="O95:O99"/>
    <mergeCell ref="P95:P99"/>
    <mergeCell ref="Q95:Q99"/>
    <mergeCell ref="R95:R99"/>
    <mergeCell ref="AG90:AG94"/>
    <mergeCell ref="A95:A99"/>
    <mergeCell ref="B95:B99"/>
    <mergeCell ref="C95:C99"/>
    <mergeCell ref="D95:D99"/>
    <mergeCell ref="E95:E99"/>
    <mergeCell ref="F95:F99"/>
    <mergeCell ref="G95:G99"/>
    <mergeCell ref="H95:H99"/>
    <mergeCell ref="I95:I99"/>
    <mergeCell ref="J90:J94"/>
    <mergeCell ref="K90:K94"/>
    <mergeCell ref="O90:O94"/>
    <mergeCell ref="P90:P94"/>
    <mergeCell ref="Q90:Q94"/>
    <mergeCell ref="R90:R94"/>
    <mergeCell ref="AG85:AG89"/>
    <mergeCell ref="A90:A94"/>
    <mergeCell ref="B90:B94"/>
    <mergeCell ref="C90:C94"/>
    <mergeCell ref="D90:D94"/>
    <mergeCell ref="E90:E94"/>
    <mergeCell ref="F90:F94"/>
    <mergeCell ref="G90:G94"/>
    <mergeCell ref="H90:H94"/>
    <mergeCell ref="I90:I94"/>
    <mergeCell ref="J85:J89"/>
    <mergeCell ref="K85:K89"/>
    <mergeCell ref="O85:O89"/>
    <mergeCell ref="P85:P89"/>
    <mergeCell ref="Q85:Q89"/>
    <mergeCell ref="R85:R89"/>
    <mergeCell ref="AG80:AG84"/>
    <mergeCell ref="A85:A89"/>
    <mergeCell ref="B85:B89"/>
    <mergeCell ref="C85:C89"/>
    <mergeCell ref="D85:D89"/>
    <mergeCell ref="E85:E89"/>
    <mergeCell ref="F85:F89"/>
    <mergeCell ref="G85:G89"/>
    <mergeCell ref="H85:H89"/>
    <mergeCell ref="I85:I89"/>
    <mergeCell ref="J80:J84"/>
    <mergeCell ref="K80:K84"/>
    <mergeCell ref="O80:O84"/>
    <mergeCell ref="P80:P84"/>
    <mergeCell ref="Q80:Q84"/>
    <mergeCell ref="R80:R84"/>
    <mergeCell ref="AG75:AG79"/>
    <mergeCell ref="A80:A84"/>
    <mergeCell ref="B80:B84"/>
    <mergeCell ref="C80:C84"/>
    <mergeCell ref="D80:D84"/>
    <mergeCell ref="E80:E84"/>
    <mergeCell ref="F80:F84"/>
    <mergeCell ref="G80:G84"/>
    <mergeCell ref="H80:H84"/>
    <mergeCell ref="I80:I84"/>
    <mergeCell ref="J75:J79"/>
    <mergeCell ref="K75:K79"/>
    <mergeCell ref="O75:O79"/>
    <mergeCell ref="P75:P79"/>
    <mergeCell ref="Q75:Q79"/>
    <mergeCell ref="R75:R79"/>
    <mergeCell ref="AG70:AG74"/>
    <mergeCell ref="A75:A79"/>
    <mergeCell ref="B75:B79"/>
    <mergeCell ref="C75:C79"/>
    <mergeCell ref="D75:D79"/>
    <mergeCell ref="E75:E79"/>
    <mergeCell ref="F75:F79"/>
    <mergeCell ref="G75:G79"/>
    <mergeCell ref="H75:H79"/>
    <mergeCell ref="I75:I79"/>
    <mergeCell ref="J70:J74"/>
    <mergeCell ref="K70:K74"/>
    <mergeCell ref="O70:O74"/>
    <mergeCell ref="P70:P74"/>
    <mergeCell ref="Q70:Q74"/>
    <mergeCell ref="R70:R74"/>
    <mergeCell ref="AG65:AG69"/>
    <mergeCell ref="A70:A74"/>
    <mergeCell ref="B70:B74"/>
    <mergeCell ref="C70:C74"/>
    <mergeCell ref="D70:D74"/>
    <mergeCell ref="E70:E74"/>
    <mergeCell ref="F70:F74"/>
    <mergeCell ref="G70:G74"/>
    <mergeCell ref="H70:H74"/>
    <mergeCell ref="I70:I74"/>
    <mergeCell ref="J65:J69"/>
    <mergeCell ref="K65:K69"/>
    <mergeCell ref="O65:O69"/>
    <mergeCell ref="P65:P69"/>
    <mergeCell ref="Q65:Q69"/>
    <mergeCell ref="R65:R69"/>
    <mergeCell ref="AG60:AG64"/>
    <mergeCell ref="A65:A69"/>
    <mergeCell ref="B65:B69"/>
    <mergeCell ref="C65:C69"/>
    <mergeCell ref="D65:D69"/>
    <mergeCell ref="E65:E69"/>
    <mergeCell ref="F65:F69"/>
    <mergeCell ref="G65:G69"/>
    <mergeCell ref="H65:H69"/>
    <mergeCell ref="I65:I69"/>
    <mergeCell ref="J60:J64"/>
    <mergeCell ref="K60:K64"/>
    <mergeCell ref="O60:O64"/>
    <mergeCell ref="P60:P64"/>
    <mergeCell ref="Q60:Q64"/>
    <mergeCell ref="R60:R64"/>
    <mergeCell ref="AG55:AG59"/>
    <mergeCell ref="A60:A64"/>
    <mergeCell ref="B60:B64"/>
    <mergeCell ref="C60:C64"/>
    <mergeCell ref="D60:D64"/>
    <mergeCell ref="E60:E64"/>
    <mergeCell ref="F60:F64"/>
    <mergeCell ref="G60:G64"/>
    <mergeCell ref="H60:H64"/>
    <mergeCell ref="I60:I64"/>
    <mergeCell ref="J55:J59"/>
    <mergeCell ref="K55:K59"/>
    <mergeCell ref="O55:O59"/>
    <mergeCell ref="P55:P59"/>
    <mergeCell ref="Q55:Q59"/>
    <mergeCell ref="R55:R59"/>
    <mergeCell ref="AG50:AG54"/>
    <mergeCell ref="A55:A59"/>
    <mergeCell ref="B55:B59"/>
    <mergeCell ref="C55:C59"/>
    <mergeCell ref="D55:D59"/>
    <mergeCell ref="E55:E59"/>
    <mergeCell ref="F55:F59"/>
    <mergeCell ref="G55:G59"/>
    <mergeCell ref="H55:H59"/>
    <mergeCell ref="I55:I59"/>
    <mergeCell ref="J50:J54"/>
    <mergeCell ref="K50:K54"/>
    <mergeCell ref="O50:O54"/>
    <mergeCell ref="P50:P54"/>
    <mergeCell ref="Q50:Q54"/>
    <mergeCell ref="R50:R54"/>
    <mergeCell ref="AG45:AG49"/>
    <mergeCell ref="A50:A54"/>
    <mergeCell ref="B50:B54"/>
    <mergeCell ref="C50:C54"/>
    <mergeCell ref="D50:D54"/>
    <mergeCell ref="E50:E54"/>
    <mergeCell ref="F50:F54"/>
    <mergeCell ref="G50:G54"/>
    <mergeCell ref="H50:H54"/>
    <mergeCell ref="I50:I54"/>
    <mergeCell ref="J45:J49"/>
    <mergeCell ref="K45:K49"/>
    <mergeCell ref="O45:O49"/>
    <mergeCell ref="P45:P49"/>
    <mergeCell ref="Q45:Q49"/>
    <mergeCell ref="R45:R49"/>
    <mergeCell ref="AG40:AG44"/>
    <mergeCell ref="A45:A49"/>
    <mergeCell ref="B45:B49"/>
    <mergeCell ref="C45:C49"/>
    <mergeCell ref="D45:D49"/>
    <mergeCell ref="E45:E49"/>
    <mergeCell ref="F45:F49"/>
    <mergeCell ref="G45:G49"/>
    <mergeCell ref="H45:H49"/>
    <mergeCell ref="I45:I49"/>
    <mergeCell ref="J40:J44"/>
    <mergeCell ref="K40:K44"/>
    <mergeCell ref="O40:O44"/>
    <mergeCell ref="P40:P44"/>
    <mergeCell ref="Q40:Q44"/>
    <mergeCell ref="R40:R44"/>
    <mergeCell ref="AG35:AG39"/>
    <mergeCell ref="A40:A44"/>
    <mergeCell ref="B40:B44"/>
    <mergeCell ref="C40:C44"/>
    <mergeCell ref="D40:D44"/>
    <mergeCell ref="E40:E44"/>
    <mergeCell ref="F40:F44"/>
    <mergeCell ref="G40:G44"/>
    <mergeCell ref="H40:H44"/>
    <mergeCell ref="I40:I44"/>
    <mergeCell ref="J35:J39"/>
    <mergeCell ref="K35:K39"/>
    <mergeCell ref="O35:O39"/>
    <mergeCell ref="P35:P39"/>
    <mergeCell ref="Q35:Q39"/>
    <mergeCell ref="R35:R39"/>
    <mergeCell ref="AG30:AG34"/>
    <mergeCell ref="A35:A39"/>
    <mergeCell ref="B35:B39"/>
    <mergeCell ref="C35:C39"/>
    <mergeCell ref="D35:D39"/>
    <mergeCell ref="E35:E39"/>
    <mergeCell ref="F35:F39"/>
    <mergeCell ref="G35:G39"/>
    <mergeCell ref="H35:H39"/>
    <mergeCell ref="I35:I39"/>
    <mergeCell ref="J30:J34"/>
    <mergeCell ref="K30:K34"/>
    <mergeCell ref="O30:O34"/>
    <mergeCell ref="P30:P34"/>
    <mergeCell ref="Q30:Q34"/>
    <mergeCell ref="R30:R34"/>
    <mergeCell ref="AG25:AG29"/>
    <mergeCell ref="A30:A34"/>
    <mergeCell ref="B30:B34"/>
    <mergeCell ref="C30:C34"/>
    <mergeCell ref="D30:D34"/>
    <mergeCell ref="E30:E34"/>
    <mergeCell ref="F30:F34"/>
    <mergeCell ref="G30:G34"/>
    <mergeCell ref="H30:H34"/>
    <mergeCell ref="I30:I34"/>
    <mergeCell ref="J25:J29"/>
    <mergeCell ref="K25:K29"/>
    <mergeCell ref="O25:O29"/>
    <mergeCell ref="P25:P29"/>
    <mergeCell ref="Q25:Q29"/>
    <mergeCell ref="R25:R29"/>
    <mergeCell ref="AG20:AG24"/>
    <mergeCell ref="A25:A29"/>
    <mergeCell ref="B25:B29"/>
    <mergeCell ref="C25:C29"/>
    <mergeCell ref="D25:D29"/>
    <mergeCell ref="E25:E29"/>
    <mergeCell ref="F25:F29"/>
    <mergeCell ref="G25:G29"/>
    <mergeCell ref="H25:H29"/>
    <mergeCell ref="I25:I29"/>
    <mergeCell ref="J20:J24"/>
    <mergeCell ref="K20:K24"/>
    <mergeCell ref="O20:O24"/>
    <mergeCell ref="P20:P24"/>
    <mergeCell ref="Q20:Q24"/>
    <mergeCell ref="R20:R24"/>
    <mergeCell ref="AG15:AG19"/>
    <mergeCell ref="A20:A24"/>
    <mergeCell ref="B20:B24"/>
    <mergeCell ref="C20:C24"/>
    <mergeCell ref="D20:D24"/>
    <mergeCell ref="E20:E24"/>
    <mergeCell ref="F20:F24"/>
    <mergeCell ref="G20:G24"/>
    <mergeCell ref="H20:H24"/>
    <mergeCell ref="I20:I24"/>
    <mergeCell ref="J15:J19"/>
    <mergeCell ref="K15:K19"/>
    <mergeCell ref="O15:O19"/>
    <mergeCell ref="P15:P19"/>
    <mergeCell ref="Q15:Q19"/>
    <mergeCell ref="R15:R19"/>
    <mergeCell ref="AG10:AG14"/>
    <mergeCell ref="A15:A19"/>
    <mergeCell ref="B15:B19"/>
    <mergeCell ref="C15:C19"/>
    <mergeCell ref="D15:D19"/>
    <mergeCell ref="E15:E19"/>
    <mergeCell ref="F15:F19"/>
    <mergeCell ref="G15:G19"/>
    <mergeCell ref="H15:H19"/>
    <mergeCell ref="I15:I19"/>
    <mergeCell ref="J10:J14"/>
    <mergeCell ref="K10:K14"/>
    <mergeCell ref="O10:O14"/>
    <mergeCell ref="P10:P14"/>
    <mergeCell ref="Q10:Q14"/>
    <mergeCell ref="R10:R14"/>
    <mergeCell ref="AD8:AF8"/>
    <mergeCell ref="A10:A14"/>
    <mergeCell ref="B10:B14"/>
    <mergeCell ref="C10:C14"/>
    <mergeCell ref="D10:D14"/>
    <mergeCell ref="E10:E14"/>
    <mergeCell ref="F10:F14"/>
    <mergeCell ref="G10:G14"/>
    <mergeCell ref="H10:H14"/>
    <mergeCell ref="I10:I14"/>
    <mergeCell ref="R7:R9"/>
    <mergeCell ref="S7:S9"/>
    <mergeCell ref="T7:T9"/>
    <mergeCell ref="U7:AF7"/>
    <mergeCell ref="AG7:AG9"/>
    <mergeCell ref="N8:N9"/>
    <mergeCell ref="O8:P8"/>
    <mergeCell ref="U8:W8"/>
    <mergeCell ref="X8:Z8"/>
    <mergeCell ref="AA8:AC8"/>
    <mergeCell ref="J7:J9"/>
    <mergeCell ref="K7:K9"/>
    <mergeCell ref="L7:L9"/>
    <mergeCell ref="M7:M9"/>
    <mergeCell ref="N7:P7"/>
    <mergeCell ref="Q7:Q9"/>
    <mergeCell ref="A2:AG3"/>
    <mergeCell ref="A4:AG4"/>
    <mergeCell ref="A5:AG5"/>
    <mergeCell ref="A6:AG6"/>
    <mergeCell ref="A7:A9"/>
    <mergeCell ref="B7:D8"/>
    <mergeCell ref="E7:E9"/>
    <mergeCell ref="F7:F9"/>
    <mergeCell ref="G7:H8"/>
    <mergeCell ref="I7:I9"/>
  </mergeCells>
  <dataValidations count="8">
    <dataValidation type="list" allowBlank="1" showInputMessage="1" showErrorMessage="1" sqref="O30 O25 T10:T12 O10 O20 O35 O15 O215 O210 O205 O200 O195 O190:O191 O185 O180 O75 O70 O65 O60:O61 O55 O50 O45 O40 O80 O85 O90 O95:O96 O100 O105:O106 O110:O111 O115 O120 O125:O126 O130:O131 O135 O140 O145 O150:O151 O155 O160 O165 O170 T15:T18 T20:T23 T25:T28 T30:T33 T35:T38 T40:T43 T45:T48 T50:T53 T55:T58 T60:T63 T65:T68 T70:T73 T75:T78 T80:T83 T85:T88 T90:T93 T95:T98 T100:T103 T105:T108 T110:T113 T115:T118 T120:T123 T125:T128 T130:T133 T135:T138 T140:T143 T145:T148 T150:T153 T155:T158 T160:T163 T165:T168 T170:T173 T175:T176 T180:T183 T185:T188 T190:T193 T195:T203 T205:T208 T210:T213 T215:T218 Q10:Q244 O220 O225 O230 O235 O240 T220:T223 T225:T228 T230:T233 T235:T238 T240:T243" xr:uid="{30BAA72F-3A80-451C-B9D0-B198E10B4DEC}">
      <formula1>#REF!</formula1>
    </dataValidation>
    <dataValidation type="list" allowBlank="1" showInputMessage="1" showErrorMessage="1" sqref="B10 B15 B20 B25 B30 B35 B40 B45 B50 B55 B60 B65 B70 B75 B80 B85 B90 B95 B100 B105 B110 B115 B120 B125 B130 B135 B140 B145 B150 B155 B160 B165 B170 B175 B180 B185 B190 B195 B200 B205 B210 B215 B220 B225 B230 B235 B240" xr:uid="{37827FCB-DAC4-40FF-B890-915F961571DA}">
      <formula1>EJEEND</formula1>
    </dataValidation>
    <dataValidation type="list" allowBlank="1" showInputMessage="1" showErrorMessage="1" sqref="C10 C15 C20 C25 C30 C35 C40 C45 C50 C55 C60 C65 C70 C75 C80 C85 C90 C95 C100 C105 C110 C115 C120 C125 C130 C135 C140 C145 C150 C155 C160 C165 C170 C175 C180 C185 C190 C195 C200 C205 C210 C215 C220 C225 C230 C235 C240" xr:uid="{EEBAFA33-3D40-4DE2-83A9-BB21481A3A02}">
      <formula1>OGEND</formula1>
    </dataValidation>
    <dataValidation type="list" allowBlank="1" showInputMessage="1" showErrorMessage="1" sqref="D10 D15 D20 D25 D30 D35 D40 D45 D50 D55 D60 D65 D70 D75 D80 D85 D90 D95 D100 D105 D110 D115 D120 D125 D130 D135 D140 D145 D150 D155 D160 D165 D170 D175 D180 D185 D190 D195 D200 D205 D210 D215 D220 D225 D230 D235 D240" xr:uid="{98B24C13-EBD6-4B56-AB09-0EE9B7AE1A75}">
      <formula1>OEEND</formula1>
    </dataValidation>
    <dataValidation type="list" allowBlank="1" showInputMessage="1" showErrorMessage="1" sqref="E10 E15 E20 E25 E30 E35 E40 E45 E50 E55 E60 E65 E70 E75 E80 E85 E90 E95 E100 E105 E110 E115 E120 E125 E130 E135 E140 E145 E150 E155 E160 E165 E170 E175 E180 E185 E190 E195 E200 E205 E210 E215 E220 E225 E230 E235 E240" xr:uid="{67E5E492-45AF-4B10-B629-6B82904B443D}">
      <formula1>PNPSP</formula1>
    </dataValidation>
    <dataValidation type="list" allowBlank="1" showInputMessage="1" showErrorMessage="1" sqref="F10 F15 F20 F25 F30 F35 F40 F45 F50 F55 F60 F65 F70 F75 F80 F85 F90 F95 F100 F105 F110 F115 F120 F125 F130 F135 F140 F145 F150 F155 F160 F165 F170 F175 F180 F185 F190 F195 F200 F205 F210 F215 F220 F225 F230 F235 F240" xr:uid="{C9E04FD4-CD00-4A10-9D9A-D8663937FB8C}">
      <formula1>EJEPEI</formula1>
    </dataValidation>
    <dataValidation type="list" allowBlank="1" showInputMessage="1" showErrorMessage="1" sqref="G10 G15 G20 G25 G30 G35 G40 G45 G50 G55 G60 G65 G70 G75 G80 G85 G90 G95 G100 G105 G110 G115 G120 G125 G130 G135 G140 G145 G150 G155 G160 G165 G170 G175 G180 G185 G190 G195 G200 G205 G210 G215 G220 G225 G230 G235 G240" xr:uid="{10FFFA66-BFAD-4751-8A29-8A625F4DD45D}">
      <formula1>OGPEI</formula1>
    </dataValidation>
    <dataValidation type="list" allowBlank="1" showInputMessage="1" showErrorMessage="1" sqref="H10 H15 H20 H25 H30 H35 H40 H45 H50 H55 H60 H65 H70 H75 H80 H85 H90 H95 H100 H105 H110 H115 H120 H125 H130 H135 H140 H145 H150 H155 H160 H165 H170 H175 H180 H185 H190 H195 H200 H205 H210 H215 H220 H225 H230 H235 H240" xr:uid="{D8CA4ACB-6C5C-471A-A996-0FAB7858022D}">
      <formula1>OEPEI</formula1>
    </dataValidation>
  </dataValidations>
  <pageMargins left="0.7" right="0.7" top="0.75" bottom="0.75" header="0.3" footer="0.3"/>
  <pageSetup scale="1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E35CB-3755-4CCA-BCA4-B3DFFE7BDBC9}">
  <sheetPr>
    <pageSetUpPr fitToPage="1"/>
  </sheetPr>
  <dimension ref="A1:AE34"/>
  <sheetViews>
    <sheetView topLeftCell="F1" zoomScale="30" zoomScaleNormal="30" workbookViewId="0">
      <selection activeCell="Q1" sqref="O1:Q1048576"/>
    </sheetView>
  </sheetViews>
  <sheetFormatPr baseColWidth="10" defaultRowHeight="15" x14ac:dyDescent="0.25"/>
  <cols>
    <col min="1" max="1" width="4.85546875" customWidth="1"/>
    <col min="2" max="2" width="13.85546875" customWidth="1"/>
    <col min="3" max="3" width="34.5703125" customWidth="1"/>
    <col min="4" max="4" width="32.85546875" customWidth="1"/>
    <col min="5" max="5" width="34.5703125" customWidth="1"/>
    <col min="6" max="6" width="39.5703125" customWidth="1"/>
    <col min="7" max="7" width="47.5703125" customWidth="1"/>
    <col min="8" max="8" width="44.5703125" customWidth="1"/>
    <col min="9" max="9" width="41.42578125" customWidth="1"/>
    <col min="10" max="10" width="38.85546875" customWidth="1"/>
    <col min="11" max="11" width="69.5703125" customWidth="1"/>
    <col min="12" max="12" width="24" customWidth="1"/>
    <col min="13" max="13" width="62.42578125" customWidth="1"/>
    <col min="14" max="14" width="43.7109375" customWidth="1"/>
    <col min="15" max="15" width="16.7109375" customWidth="1"/>
    <col min="16" max="17" width="14.85546875" customWidth="1"/>
    <col min="18" max="18" width="34.28515625" customWidth="1"/>
    <col min="19" max="30" width="7.7109375" customWidth="1"/>
    <col min="31" max="31" width="33.42578125" customWidth="1"/>
  </cols>
  <sheetData>
    <row r="1" spans="1:31" ht="102.75" customHeight="1" thickBot="1" x14ac:dyDescent="0.3"/>
    <row r="2" spans="1:31" ht="65.25" customHeight="1" x14ac:dyDescent="0.25">
      <c r="B2" s="139" t="s">
        <v>1</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1"/>
    </row>
    <row r="3" spans="1:31" ht="15" customHeight="1" x14ac:dyDescent="0.25">
      <c r="B3" s="142"/>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144"/>
    </row>
    <row r="4" spans="1:31" ht="15.75" customHeight="1" thickBot="1" x14ac:dyDescent="0.3">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7"/>
    </row>
    <row r="5" spans="1:31" ht="28.5" x14ac:dyDescent="0.45">
      <c r="B5" s="302" t="s">
        <v>1090</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4"/>
    </row>
    <row r="6" spans="1:31" ht="26.25" x14ac:dyDescent="0.4">
      <c r="B6" s="578" t="s">
        <v>172</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80"/>
    </row>
    <row r="7" spans="1:31" ht="55.5" customHeight="1" thickBot="1" x14ac:dyDescent="0.3">
      <c r="B7" s="308" t="s">
        <v>1091</v>
      </c>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10"/>
    </row>
    <row r="8" spans="1:31" ht="26.25" customHeight="1" thickBot="1" x14ac:dyDescent="0.3">
      <c r="A8" s="913"/>
      <c r="B8" s="174" t="s">
        <v>1092</v>
      </c>
      <c r="C8" s="182" t="s">
        <v>31</v>
      </c>
      <c r="D8" s="183"/>
      <c r="E8" s="184"/>
      <c r="F8" s="167" t="s">
        <v>37</v>
      </c>
      <c r="G8" s="124" t="s">
        <v>30</v>
      </c>
      <c r="H8" s="188" t="s">
        <v>38</v>
      </c>
      <c r="I8" s="189"/>
      <c r="J8" s="124" t="s">
        <v>41</v>
      </c>
      <c r="K8" s="124" t="s">
        <v>20</v>
      </c>
      <c r="L8" s="124" t="s">
        <v>36</v>
      </c>
      <c r="M8" s="178" t="s">
        <v>24</v>
      </c>
      <c r="N8" s="180" t="s">
        <v>3</v>
      </c>
      <c r="O8" s="589" t="s">
        <v>4</v>
      </c>
      <c r="P8" s="172" t="s">
        <v>5</v>
      </c>
      <c r="Q8" s="157" t="s">
        <v>25</v>
      </c>
      <c r="R8" s="174" t="s">
        <v>6</v>
      </c>
      <c r="S8" s="914" t="s">
        <v>7</v>
      </c>
      <c r="T8" s="915"/>
      <c r="U8" s="915"/>
      <c r="V8" s="915"/>
      <c r="W8" s="915"/>
      <c r="X8" s="915"/>
      <c r="Y8" s="915"/>
      <c r="Z8" s="915"/>
      <c r="AA8" s="915"/>
      <c r="AB8" s="915"/>
      <c r="AC8" s="915"/>
      <c r="AD8" s="916"/>
      <c r="AE8" s="584" t="s">
        <v>177</v>
      </c>
    </row>
    <row r="9" spans="1:31" ht="18.75" customHeight="1" thickBot="1" x14ac:dyDescent="0.3">
      <c r="A9" s="913"/>
      <c r="B9" s="158"/>
      <c r="C9" s="185"/>
      <c r="D9" s="186"/>
      <c r="E9" s="187"/>
      <c r="F9" s="168"/>
      <c r="G9" s="125"/>
      <c r="H9" s="190"/>
      <c r="I9" s="191"/>
      <c r="J9" s="125"/>
      <c r="K9" s="125"/>
      <c r="L9" s="125"/>
      <c r="M9" s="125"/>
      <c r="N9" s="168"/>
      <c r="O9" s="598"/>
      <c r="P9" s="166"/>
      <c r="Q9" s="158"/>
      <c r="R9" s="158"/>
      <c r="S9" s="326" t="s">
        <v>26</v>
      </c>
      <c r="T9" s="327"/>
      <c r="U9" s="328"/>
      <c r="V9" s="326" t="s">
        <v>27</v>
      </c>
      <c r="W9" s="327"/>
      <c r="X9" s="328"/>
      <c r="Y9" s="326" t="s">
        <v>28</v>
      </c>
      <c r="Z9" s="327"/>
      <c r="AA9" s="328"/>
      <c r="AB9" s="326" t="s">
        <v>29</v>
      </c>
      <c r="AC9" s="327"/>
      <c r="AD9" s="328"/>
      <c r="AE9" s="86"/>
    </row>
    <row r="10" spans="1:31" s="2" customFormat="1" ht="84.75" customHeight="1" thickBot="1" x14ac:dyDescent="0.3">
      <c r="A10" s="917"/>
      <c r="B10" s="175"/>
      <c r="C10" s="32" t="s">
        <v>32</v>
      </c>
      <c r="D10" s="32" t="s">
        <v>33</v>
      </c>
      <c r="E10" s="32" t="s">
        <v>34</v>
      </c>
      <c r="F10" s="168"/>
      <c r="G10" s="125"/>
      <c r="H10" s="79" t="s">
        <v>39</v>
      </c>
      <c r="I10" s="79" t="s">
        <v>40</v>
      </c>
      <c r="J10" s="125"/>
      <c r="K10" s="125"/>
      <c r="L10" s="125"/>
      <c r="M10" s="179"/>
      <c r="N10" s="181"/>
      <c r="O10" s="598"/>
      <c r="P10" s="173"/>
      <c r="Q10" s="158"/>
      <c r="R10" s="175"/>
      <c r="S10" s="334" t="s">
        <v>11</v>
      </c>
      <c r="T10" s="334" t="s">
        <v>12</v>
      </c>
      <c r="U10" s="334" t="s">
        <v>13</v>
      </c>
      <c r="V10" s="334" t="s">
        <v>14</v>
      </c>
      <c r="W10" s="334" t="s">
        <v>15</v>
      </c>
      <c r="X10" s="334" t="s">
        <v>16</v>
      </c>
      <c r="Y10" s="334" t="s">
        <v>17</v>
      </c>
      <c r="Z10" s="334" t="s">
        <v>18</v>
      </c>
      <c r="AA10" s="334" t="s">
        <v>19</v>
      </c>
      <c r="AB10" s="334" t="s">
        <v>8</v>
      </c>
      <c r="AC10" s="334" t="s">
        <v>9</v>
      </c>
      <c r="AD10" s="334" t="s">
        <v>10</v>
      </c>
      <c r="AE10" s="612"/>
    </row>
    <row r="11" spans="1:31" s="2" customFormat="1" ht="14.25" customHeight="1" thickBot="1" x14ac:dyDescent="0.3">
      <c r="B11" s="228"/>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335"/>
    </row>
    <row r="12" spans="1:31" ht="73.5" customHeight="1" x14ac:dyDescent="0.25">
      <c r="B12" s="233" t="s">
        <v>1093</v>
      </c>
      <c r="C12" s="135" t="s">
        <v>81</v>
      </c>
      <c r="D12" s="135" t="s">
        <v>82</v>
      </c>
      <c r="E12" s="135" t="s">
        <v>83</v>
      </c>
      <c r="F12" s="918" t="s">
        <v>106</v>
      </c>
      <c r="G12" s="237" t="s">
        <v>126</v>
      </c>
      <c r="H12" s="135" t="s">
        <v>130</v>
      </c>
      <c r="I12" s="135" t="s">
        <v>149</v>
      </c>
      <c r="J12" s="126" t="s">
        <v>1094</v>
      </c>
      <c r="K12" s="919" t="s">
        <v>1095</v>
      </c>
      <c r="L12" s="128" t="s">
        <v>479</v>
      </c>
      <c r="M12" s="920" t="s">
        <v>1096</v>
      </c>
      <c r="N12" s="921" t="s">
        <v>661</v>
      </c>
      <c r="O12" s="922" t="s">
        <v>1097</v>
      </c>
      <c r="P12" s="923">
        <v>1</v>
      </c>
      <c r="Q12" s="923">
        <v>0</v>
      </c>
      <c r="R12" s="919" t="s">
        <v>1098</v>
      </c>
      <c r="S12" s="15"/>
      <c r="T12" s="16"/>
      <c r="U12" s="16"/>
      <c r="V12" s="15"/>
      <c r="W12" s="15"/>
      <c r="X12" s="17"/>
      <c r="Y12" s="16"/>
      <c r="Z12" s="15"/>
      <c r="AA12" s="15"/>
      <c r="AB12" s="17"/>
      <c r="AC12" s="17"/>
      <c r="AD12" s="17"/>
      <c r="AE12" s="243"/>
    </row>
    <row r="13" spans="1:31" ht="73.5" customHeight="1" x14ac:dyDescent="0.25">
      <c r="B13" s="244"/>
      <c r="C13" s="136"/>
      <c r="D13" s="136"/>
      <c r="E13" s="136"/>
      <c r="F13" s="924"/>
      <c r="G13" s="247"/>
      <c r="H13" s="136"/>
      <c r="I13" s="136"/>
      <c r="J13" s="127"/>
      <c r="K13" s="925"/>
      <c r="L13" s="109"/>
      <c r="M13" s="926" t="s">
        <v>1099</v>
      </c>
      <c r="N13" s="927" t="s">
        <v>1090</v>
      </c>
      <c r="O13" s="928" t="s">
        <v>1097</v>
      </c>
      <c r="P13" s="929">
        <v>1</v>
      </c>
      <c r="Q13" s="929">
        <v>0</v>
      </c>
      <c r="R13" s="925"/>
      <c r="S13" s="71"/>
      <c r="T13" s="26"/>
      <c r="U13" s="26"/>
      <c r="V13" s="71"/>
      <c r="W13" s="71"/>
      <c r="X13" s="27"/>
      <c r="Y13" s="26"/>
      <c r="Z13" s="71"/>
      <c r="AA13" s="71"/>
      <c r="AB13" s="27"/>
      <c r="AC13" s="27"/>
      <c r="AD13" s="27"/>
      <c r="AE13" s="254"/>
    </row>
    <row r="14" spans="1:31" ht="100.5" customHeight="1" x14ac:dyDescent="0.25">
      <c r="B14" s="244"/>
      <c r="C14" s="136"/>
      <c r="D14" s="136"/>
      <c r="E14" s="136"/>
      <c r="F14" s="924"/>
      <c r="G14" s="247"/>
      <c r="H14" s="136"/>
      <c r="I14" s="136"/>
      <c r="J14" s="127"/>
      <c r="K14" s="925"/>
      <c r="L14" s="109"/>
      <c r="M14" s="926" t="s">
        <v>1100</v>
      </c>
      <c r="N14" s="927" t="s">
        <v>1101</v>
      </c>
      <c r="O14" s="928" t="s">
        <v>1097</v>
      </c>
      <c r="P14" s="929">
        <v>1</v>
      </c>
      <c r="Q14" s="929">
        <v>0</v>
      </c>
      <c r="R14" s="925"/>
      <c r="S14" s="71"/>
      <c r="T14" s="26"/>
      <c r="U14" s="26"/>
      <c r="V14" s="71"/>
      <c r="W14" s="71"/>
      <c r="X14" s="27"/>
      <c r="Y14" s="26"/>
      <c r="Z14" s="71"/>
      <c r="AA14" s="71"/>
      <c r="AB14" s="27"/>
      <c r="AC14" s="27"/>
      <c r="AD14" s="27"/>
      <c r="AE14" s="254"/>
    </row>
    <row r="15" spans="1:31" ht="73.5" customHeight="1" x14ac:dyDescent="0.25">
      <c r="B15" s="244"/>
      <c r="C15" s="136"/>
      <c r="D15" s="136"/>
      <c r="E15" s="136"/>
      <c r="F15" s="924"/>
      <c r="G15" s="247"/>
      <c r="H15" s="136"/>
      <c r="I15" s="136"/>
      <c r="J15" s="127"/>
      <c r="K15" s="925"/>
      <c r="L15" s="109"/>
      <c r="M15" s="926" t="s">
        <v>1102</v>
      </c>
      <c r="N15" s="927" t="s">
        <v>1090</v>
      </c>
      <c r="O15" s="928" t="s">
        <v>1097</v>
      </c>
      <c r="P15" s="929">
        <v>1</v>
      </c>
      <c r="Q15" s="929">
        <v>0</v>
      </c>
      <c r="R15" s="925"/>
      <c r="S15" s="71"/>
      <c r="T15" s="26"/>
      <c r="U15" s="26"/>
      <c r="V15" s="71"/>
      <c r="W15" s="71"/>
      <c r="X15" s="27"/>
      <c r="Y15" s="26"/>
      <c r="Z15" s="71"/>
      <c r="AA15" s="71"/>
      <c r="AB15" s="27"/>
      <c r="AC15" s="27"/>
      <c r="AD15" s="27"/>
      <c r="AE15" s="254"/>
    </row>
    <row r="16" spans="1:31" ht="75" customHeight="1" x14ac:dyDescent="0.25">
      <c r="B16" s="244"/>
      <c r="C16" s="136"/>
      <c r="D16" s="136"/>
      <c r="E16" s="136"/>
      <c r="F16" s="924"/>
      <c r="G16" s="247"/>
      <c r="H16" s="136"/>
      <c r="I16" s="136"/>
      <c r="J16" s="127"/>
      <c r="K16" s="925"/>
      <c r="L16" s="109"/>
      <c r="M16" s="930" t="s">
        <v>1103</v>
      </c>
      <c r="N16" s="927" t="s">
        <v>1090</v>
      </c>
      <c r="O16" s="928" t="s">
        <v>1097</v>
      </c>
      <c r="P16" s="929">
        <v>1</v>
      </c>
      <c r="Q16" s="929">
        <v>0</v>
      </c>
      <c r="R16" s="925"/>
      <c r="S16" s="19"/>
      <c r="T16" s="19"/>
      <c r="U16" s="19"/>
      <c r="V16" s="19"/>
      <c r="W16" s="20"/>
      <c r="X16" s="19"/>
      <c r="Y16" s="19"/>
      <c r="Z16" s="19"/>
      <c r="AA16" s="20"/>
      <c r="AB16" s="19"/>
      <c r="AC16" s="19"/>
      <c r="AD16" s="19"/>
      <c r="AE16" s="254"/>
    </row>
    <row r="17" spans="2:31" ht="82.5" customHeight="1" x14ac:dyDescent="0.25">
      <c r="B17" s="244"/>
      <c r="C17" s="136"/>
      <c r="D17" s="136"/>
      <c r="E17" s="136"/>
      <c r="F17" s="924"/>
      <c r="G17" s="247"/>
      <c r="H17" s="136"/>
      <c r="I17" s="136"/>
      <c r="J17" s="127"/>
      <c r="K17" s="925"/>
      <c r="L17" s="109"/>
      <c r="M17" s="930" t="s">
        <v>1104</v>
      </c>
      <c r="N17" s="927" t="s">
        <v>277</v>
      </c>
      <c r="O17" s="928" t="s">
        <v>1097</v>
      </c>
      <c r="P17" s="929">
        <v>1</v>
      </c>
      <c r="Q17" s="929">
        <v>0</v>
      </c>
      <c r="R17" s="925"/>
      <c r="S17" s="19"/>
      <c r="T17" s="19"/>
      <c r="U17" s="19"/>
      <c r="V17" s="19"/>
      <c r="W17" s="20"/>
      <c r="X17" s="19"/>
      <c r="Y17" s="20"/>
      <c r="Z17" s="20"/>
      <c r="AA17" s="20"/>
      <c r="AB17" s="20"/>
      <c r="AC17" s="19"/>
      <c r="AD17" s="19"/>
      <c r="AE17" s="254"/>
    </row>
    <row r="18" spans="2:31" ht="74.25" customHeight="1" x14ac:dyDescent="0.25">
      <c r="B18" s="244"/>
      <c r="C18" s="136"/>
      <c r="D18" s="136"/>
      <c r="E18" s="136"/>
      <c r="F18" s="924"/>
      <c r="G18" s="247"/>
      <c r="H18" s="136"/>
      <c r="I18" s="136"/>
      <c r="J18" s="127"/>
      <c r="K18" s="925"/>
      <c r="L18" s="109"/>
      <c r="M18" s="926" t="s">
        <v>1105</v>
      </c>
      <c r="N18" s="927" t="s">
        <v>1106</v>
      </c>
      <c r="O18" s="928" t="s">
        <v>1097</v>
      </c>
      <c r="P18" s="929">
        <v>1</v>
      </c>
      <c r="Q18" s="929">
        <v>0</v>
      </c>
      <c r="R18" s="925"/>
      <c r="S18" s="19"/>
      <c r="T18" s="19"/>
      <c r="U18" s="19"/>
      <c r="V18" s="19"/>
      <c r="W18" s="19"/>
      <c r="X18" s="19"/>
      <c r="Y18" s="19"/>
      <c r="Z18" s="19"/>
      <c r="AA18" s="19"/>
      <c r="AB18" s="19"/>
      <c r="AC18" s="19"/>
      <c r="AD18" s="19"/>
      <c r="AE18" s="254"/>
    </row>
    <row r="19" spans="2:31" ht="84" customHeight="1" thickBot="1" x14ac:dyDescent="0.3">
      <c r="B19" s="256"/>
      <c r="C19" s="137"/>
      <c r="D19" s="137"/>
      <c r="E19" s="137"/>
      <c r="F19" s="931"/>
      <c r="G19" s="259"/>
      <c r="H19" s="137"/>
      <c r="I19" s="137"/>
      <c r="J19" s="138"/>
      <c r="K19" s="932"/>
      <c r="L19" s="110"/>
      <c r="M19" s="933" t="s">
        <v>1107</v>
      </c>
      <c r="N19" s="934" t="s">
        <v>1108</v>
      </c>
      <c r="O19" s="935" t="s">
        <v>1097</v>
      </c>
      <c r="P19" s="936">
        <v>1</v>
      </c>
      <c r="Q19" s="936">
        <v>0</v>
      </c>
      <c r="R19" s="932"/>
      <c r="S19" s="22"/>
      <c r="T19" s="22"/>
      <c r="U19" s="22"/>
      <c r="V19" s="22"/>
      <c r="W19" s="22"/>
      <c r="X19" s="22"/>
      <c r="Y19" s="22"/>
      <c r="Z19" s="22"/>
      <c r="AA19" s="22"/>
      <c r="AB19" s="22"/>
      <c r="AC19" s="22"/>
      <c r="AD19" s="22"/>
      <c r="AE19" s="266"/>
    </row>
    <row r="20" spans="2:31" ht="81.75" customHeight="1" x14ac:dyDescent="0.25">
      <c r="B20" s="233" t="s">
        <v>1109</v>
      </c>
      <c r="C20" s="135" t="s">
        <v>81</v>
      </c>
      <c r="D20" s="135" t="s">
        <v>82</v>
      </c>
      <c r="E20" s="135" t="s">
        <v>83</v>
      </c>
      <c r="F20" s="918" t="s">
        <v>106</v>
      </c>
      <c r="G20" s="237" t="s">
        <v>123</v>
      </c>
      <c r="H20" s="135" t="s">
        <v>127</v>
      </c>
      <c r="I20" s="135" t="s">
        <v>137</v>
      </c>
      <c r="J20" s="126" t="s">
        <v>1110</v>
      </c>
      <c r="K20" s="919" t="s">
        <v>1111</v>
      </c>
      <c r="L20" s="128" t="s">
        <v>479</v>
      </c>
      <c r="M20" s="920" t="s">
        <v>1112</v>
      </c>
      <c r="N20" s="921" t="s">
        <v>1090</v>
      </c>
      <c r="O20" s="922" t="s">
        <v>1097</v>
      </c>
      <c r="P20" s="923">
        <v>1</v>
      </c>
      <c r="Q20" s="923">
        <v>0</v>
      </c>
      <c r="R20" s="919" t="s">
        <v>384</v>
      </c>
      <c r="S20" s="15"/>
      <c r="T20" s="16"/>
      <c r="U20" s="16"/>
      <c r="V20" s="15"/>
      <c r="W20" s="15"/>
      <c r="X20" s="17"/>
      <c r="Y20" s="16"/>
      <c r="Z20" s="15"/>
      <c r="AA20" s="15"/>
      <c r="AB20" s="17"/>
      <c r="AC20" s="17"/>
      <c r="AD20" s="17"/>
      <c r="AE20" s="243"/>
    </row>
    <row r="21" spans="2:31" ht="73.5" customHeight="1" x14ac:dyDescent="0.25">
      <c r="B21" s="244"/>
      <c r="C21" s="136"/>
      <c r="D21" s="136"/>
      <c r="E21" s="136"/>
      <c r="F21" s="924"/>
      <c r="G21" s="247"/>
      <c r="H21" s="136"/>
      <c r="I21" s="136"/>
      <c r="J21" s="127"/>
      <c r="K21" s="925"/>
      <c r="L21" s="109"/>
      <c r="M21" s="926" t="s">
        <v>1113</v>
      </c>
      <c r="N21" s="927" t="s">
        <v>1090</v>
      </c>
      <c r="O21" s="928" t="s">
        <v>1097</v>
      </c>
      <c r="P21" s="929">
        <v>1</v>
      </c>
      <c r="Q21" s="929">
        <v>0</v>
      </c>
      <c r="R21" s="925"/>
      <c r="S21" s="19"/>
      <c r="T21" s="19"/>
      <c r="U21" s="19"/>
      <c r="V21" s="19"/>
      <c r="W21" s="20"/>
      <c r="X21" s="19"/>
      <c r="Y21" s="19"/>
      <c r="Z21" s="19"/>
      <c r="AA21" s="20"/>
      <c r="AB21" s="19"/>
      <c r="AC21" s="19"/>
      <c r="AD21" s="19"/>
      <c r="AE21" s="254"/>
    </row>
    <row r="22" spans="2:31" ht="72.75" customHeight="1" x14ac:dyDescent="0.25">
      <c r="B22" s="244"/>
      <c r="C22" s="136"/>
      <c r="D22" s="136"/>
      <c r="E22" s="136"/>
      <c r="F22" s="924"/>
      <c r="G22" s="247"/>
      <c r="H22" s="136"/>
      <c r="I22" s="136"/>
      <c r="J22" s="127"/>
      <c r="K22" s="925"/>
      <c r="L22" s="109"/>
      <c r="M22" s="926" t="s">
        <v>1114</v>
      </c>
      <c r="N22" s="927" t="s">
        <v>1090</v>
      </c>
      <c r="O22" s="928" t="s">
        <v>1097</v>
      </c>
      <c r="P22" s="929">
        <v>1</v>
      </c>
      <c r="Q22" s="929">
        <v>0</v>
      </c>
      <c r="R22" s="925"/>
      <c r="S22" s="19"/>
      <c r="T22" s="19"/>
      <c r="U22" s="19"/>
      <c r="V22" s="19"/>
      <c r="W22" s="20"/>
      <c r="X22" s="19"/>
      <c r="Y22" s="20"/>
      <c r="Z22" s="20"/>
      <c r="AA22" s="20"/>
      <c r="AB22" s="20"/>
      <c r="AC22" s="19"/>
      <c r="AD22" s="19"/>
      <c r="AE22" s="254"/>
    </row>
    <row r="23" spans="2:31" ht="79.5" customHeight="1" thickBot="1" x14ac:dyDescent="0.3">
      <c r="B23" s="244"/>
      <c r="C23" s="136"/>
      <c r="D23" s="136"/>
      <c r="E23" s="136"/>
      <c r="F23" s="924"/>
      <c r="G23" s="247"/>
      <c r="H23" s="136"/>
      <c r="I23" s="136"/>
      <c r="J23" s="127"/>
      <c r="K23" s="925"/>
      <c r="L23" s="109"/>
      <c r="M23" s="933" t="s">
        <v>1115</v>
      </c>
      <c r="N23" s="934" t="s">
        <v>1090</v>
      </c>
      <c r="O23" s="935" t="s">
        <v>1097</v>
      </c>
      <c r="P23" s="936">
        <v>1</v>
      </c>
      <c r="Q23" s="936">
        <v>0</v>
      </c>
      <c r="R23" s="932"/>
      <c r="S23" s="22"/>
      <c r="T23" s="22"/>
      <c r="U23" s="22"/>
      <c r="V23" s="22"/>
      <c r="W23" s="22"/>
      <c r="X23" s="22"/>
      <c r="Y23" s="22"/>
      <c r="Z23" s="22"/>
      <c r="AA23" s="22"/>
      <c r="AB23" s="22"/>
      <c r="AC23" s="22"/>
      <c r="AD23" s="22"/>
      <c r="AE23" s="266"/>
    </row>
    <row r="24" spans="2:31" ht="87" customHeight="1" x14ac:dyDescent="0.25">
      <c r="B24" s="233" t="s">
        <v>1116</v>
      </c>
      <c r="C24" s="135" t="s">
        <v>81</v>
      </c>
      <c r="D24" s="135" t="s">
        <v>82</v>
      </c>
      <c r="E24" s="135" t="s">
        <v>83</v>
      </c>
      <c r="F24" s="918" t="s">
        <v>106</v>
      </c>
      <c r="G24" s="237" t="s">
        <v>126</v>
      </c>
      <c r="H24" s="135" t="s">
        <v>130</v>
      </c>
      <c r="I24" s="135" t="s">
        <v>149</v>
      </c>
      <c r="J24" s="126" t="s">
        <v>1117</v>
      </c>
      <c r="K24" s="919" t="s">
        <v>1118</v>
      </c>
      <c r="L24" s="128" t="s">
        <v>479</v>
      </c>
      <c r="M24" s="920" t="s">
        <v>1119</v>
      </c>
      <c r="N24" s="921" t="s">
        <v>1090</v>
      </c>
      <c r="O24" s="922" t="s">
        <v>1097</v>
      </c>
      <c r="P24" s="923">
        <v>1</v>
      </c>
      <c r="Q24" s="923">
        <v>0</v>
      </c>
      <c r="R24" s="919" t="s">
        <v>1120</v>
      </c>
      <c r="S24" s="15"/>
      <c r="T24" s="16"/>
      <c r="U24" s="16"/>
      <c r="V24" s="15"/>
      <c r="W24" s="15"/>
      <c r="X24" s="17"/>
      <c r="Y24" s="16"/>
      <c r="Z24" s="15"/>
      <c r="AA24" s="15"/>
      <c r="AB24" s="17"/>
      <c r="AC24" s="17"/>
      <c r="AD24" s="17"/>
      <c r="AE24" s="243"/>
    </row>
    <row r="25" spans="2:31" ht="63.75" customHeight="1" x14ac:dyDescent="0.25">
      <c r="B25" s="244"/>
      <c r="C25" s="136"/>
      <c r="D25" s="136"/>
      <c r="E25" s="136"/>
      <c r="F25" s="924"/>
      <c r="G25" s="247"/>
      <c r="H25" s="136"/>
      <c r="I25" s="136"/>
      <c r="J25" s="127"/>
      <c r="K25" s="925"/>
      <c r="L25" s="109"/>
      <c r="M25" s="926" t="s">
        <v>1121</v>
      </c>
      <c r="N25" s="927" t="s">
        <v>1090</v>
      </c>
      <c r="O25" s="928" t="s">
        <v>1097</v>
      </c>
      <c r="P25" s="929">
        <v>1</v>
      </c>
      <c r="Q25" s="929">
        <v>0</v>
      </c>
      <c r="R25" s="925"/>
      <c r="S25" s="19"/>
      <c r="T25" s="19"/>
      <c r="U25" s="19"/>
      <c r="V25" s="19"/>
      <c r="W25" s="20"/>
      <c r="X25" s="19"/>
      <c r="Y25" s="19"/>
      <c r="Z25" s="19"/>
      <c r="AA25" s="20"/>
      <c r="AB25" s="19"/>
      <c r="AC25" s="19"/>
      <c r="AD25" s="19"/>
      <c r="AE25" s="254"/>
    </row>
    <row r="26" spans="2:31" ht="73.5" customHeight="1" x14ac:dyDescent="0.25">
      <c r="B26" s="244"/>
      <c r="C26" s="136"/>
      <c r="D26" s="136"/>
      <c r="E26" s="136"/>
      <c r="F26" s="924"/>
      <c r="G26" s="247"/>
      <c r="H26" s="136"/>
      <c r="I26" s="136"/>
      <c r="J26" s="127"/>
      <c r="K26" s="925"/>
      <c r="L26" s="109"/>
      <c r="M26" s="926" t="s">
        <v>1122</v>
      </c>
      <c r="N26" s="927" t="s">
        <v>1090</v>
      </c>
      <c r="O26" s="928" t="s">
        <v>1097</v>
      </c>
      <c r="P26" s="929">
        <v>1</v>
      </c>
      <c r="Q26" s="929">
        <v>0</v>
      </c>
      <c r="R26" s="925"/>
      <c r="S26" s="19"/>
      <c r="T26" s="19"/>
      <c r="U26" s="19"/>
      <c r="V26" s="19"/>
      <c r="W26" s="20"/>
      <c r="X26" s="19"/>
      <c r="Y26" s="20"/>
      <c r="Z26" s="20"/>
      <c r="AA26" s="20"/>
      <c r="AB26" s="20"/>
      <c r="AC26" s="19"/>
      <c r="AD26" s="19"/>
      <c r="AE26" s="254"/>
    </row>
    <row r="27" spans="2:31" ht="101.25" customHeight="1" x14ac:dyDescent="0.25">
      <c r="B27" s="244"/>
      <c r="C27" s="136"/>
      <c r="D27" s="136"/>
      <c r="E27" s="136"/>
      <c r="F27" s="924"/>
      <c r="G27" s="247"/>
      <c r="H27" s="136"/>
      <c r="I27" s="136"/>
      <c r="J27" s="127"/>
      <c r="K27" s="925"/>
      <c r="L27" s="109"/>
      <c r="M27" s="926" t="s">
        <v>1123</v>
      </c>
      <c r="N27" s="927" t="s">
        <v>1090</v>
      </c>
      <c r="O27" s="928" t="s">
        <v>1097</v>
      </c>
      <c r="P27" s="929">
        <v>1</v>
      </c>
      <c r="Q27" s="929">
        <v>0</v>
      </c>
      <c r="R27" s="925"/>
      <c r="S27" s="19"/>
      <c r="T27" s="19"/>
      <c r="U27" s="19"/>
      <c r="V27" s="19"/>
      <c r="W27" s="19"/>
      <c r="X27" s="19"/>
      <c r="Y27" s="19"/>
      <c r="Z27" s="19"/>
      <c r="AA27" s="19"/>
      <c r="AB27" s="19"/>
      <c r="AC27" s="19"/>
      <c r="AD27" s="19"/>
      <c r="AE27" s="254"/>
    </row>
    <row r="28" spans="2:31" ht="168.75" customHeight="1" thickBot="1" x14ac:dyDescent="0.3">
      <c r="B28" s="256"/>
      <c r="C28" s="137"/>
      <c r="D28" s="137"/>
      <c r="E28" s="137"/>
      <c r="F28" s="931"/>
      <c r="G28" s="259"/>
      <c r="H28" s="137"/>
      <c r="I28" s="137"/>
      <c r="J28" s="138"/>
      <c r="K28" s="932"/>
      <c r="L28" s="110"/>
      <c r="M28" s="933" t="s">
        <v>1124</v>
      </c>
      <c r="N28" s="934" t="s">
        <v>1090</v>
      </c>
      <c r="O28" s="935" t="s">
        <v>1097</v>
      </c>
      <c r="P28" s="936">
        <v>1</v>
      </c>
      <c r="Q28" s="936">
        <v>0</v>
      </c>
      <c r="R28" s="932"/>
      <c r="S28" s="22"/>
      <c r="T28" s="22"/>
      <c r="U28" s="22"/>
      <c r="V28" s="22"/>
      <c r="W28" s="22"/>
      <c r="X28" s="22"/>
      <c r="Y28" s="22"/>
      <c r="Z28" s="22"/>
      <c r="AA28" s="22"/>
      <c r="AB28" s="22"/>
      <c r="AC28" s="22"/>
      <c r="AD28" s="22"/>
      <c r="AE28" s="266"/>
    </row>
    <row r="29" spans="2:31" ht="70.5" customHeight="1" x14ac:dyDescent="0.25">
      <c r="B29" s="233" t="s">
        <v>1125</v>
      </c>
      <c r="C29" s="135" t="s">
        <v>81</v>
      </c>
      <c r="D29" s="135" t="s">
        <v>82</v>
      </c>
      <c r="E29" s="135" t="s">
        <v>83</v>
      </c>
      <c r="F29" s="918" t="s">
        <v>106</v>
      </c>
      <c r="G29" s="237" t="s">
        <v>123</v>
      </c>
      <c r="H29" s="135" t="s">
        <v>127</v>
      </c>
      <c r="I29" s="135" t="s">
        <v>137</v>
      </c>
      <c r="J29" s="126" t="s">
        <v>1126</v>
      </c>
      <c r="K29" s="919" t="s">
        <v>1127</v>
      </c>
      <c r="L29" s="128" t="s">
        <v>479</v>
      </c>
      <c r="M29" s="920" t="s">
        <v>1128</v>
      </c>
      <c r="N29" s="921" t="s">
        <v>1090</v>
      </c>
      <c r="O29" s="922" t="s">
        <v>1097</v>
      </c>
      <c r="P29" s="923">
        <v>1</v>
      </c>
      <c r="Q29" s="923">
        <v>0</v>
      </c>
      <c r="R29" s="919" t="s">
        <v>1129</v>
      </c>
      <c r="S29" s="15"/>
      <c r="T29" s="16"/>
      <c r="U29" s="16"/>
      <c r="V29" s="15"/>
      <c r="W29" s="15"/>
      <c r="X29" s="17"/>
      <c r="Y29" s="16"/>
      <c r="Z29" s="15"/>
      <c r="AA29" s="15"/>
      <c r="AB29" s="17"/>
      <c r="AC29" s="17"/>
      <c r="AD29" s="17"/>
      <c r="AE29" s="243"/>
    </row>
    <row r="30" spans="2:31" ht="62.25" customHeight="1" x14ac:dyDescent="0.25">
      <c r="B30" s="244"/>
      <c r="C30" s="136"/>
      <c r="D30" s="136"/>
      <c r="E30" s="136"/>
      <c r="F30" s="924"/>
      <c r="G30" s="247"/>
      <c r="H30" s="136"/>
      <c r="I30" s="136"/>
      <c r="J30" s="127"/>
      <c r="K30" s="925"/>
      <c r="L30" s="109"/>
      <c r="M30" s="926" t="s">
        <v>1130</v>
      </c>
      <c r="N30" s="927" t="s">
        <v>1090</v>
      </c>
      <c r="O30" s="928" t="s">
        <v>1097</v>
      </c>
      <c r="P30" s="929">
        <v>1</v>
      </c>
      <c r="Q30" s="929">
        <v>0</v>
      </c>
      <c r="R30" s="925"/>
      <c r="S30" s="19"/>
      <c r="T30" s="19"/>
      <c r="U30" s="19"/>
      <c r="V30" s="19"/>
      <c r="W30" s="20"/>
      <c r="X30" s="19"/>
      <c r="Y30" s="19"/>
      <c r="Z30" s="19"/>
      <c r="AA30" s="20"/>
      <c r="AB30" s="19"/>
      <c r="AC30" s="19"/>
      <c r="AD30" s="19"/>
      <c r="AE30" s="254"/>
    </row>
    <row r="31" spans="2:31" ht="66.75" customHeight="1" x14ac:dyDescent="0.25">
      <c r="B31" s="244"/>
      <c r="C31" s="136"/>
      <c r="D31" s="136"/>
      <c r="E31" s="136"/>
      <c r="F31" s="924"/>
      <c r="G31" s="247"/>
      <c r="H31" s="136"/>
      <c r="I31" s="136"/>
      <c r="J31" s="127"/>
      <c r="K31" s="925"/>
      <c r="L31" s="109"/>
      <c r="M31" s="926" t="s">
        <v>1131</v>
      </c>
      <c r="N31" s="927" t="s">
        <v>1090</v>
      </c>
      <c r="O31" s="928" t="s">
        <v>1097</v>
      </c>
      <c r="P31" s="929">
        <v>1</v>
      </c>
      <c r="Q31" s="929">
        <v>0</v>
      </c>
      <c r="R31" s="925"/>
      <c r="S31" s="19"/>
      <c r="T31" s="19"/>
      <c r="U31" s="19"/>
      <c r="V31" s="19"/>
      <c r="W31" s="20"/>
      <c r="X31" s="19"/>
      <c r="Y31" s="20"/>
      <c r="Z31" s="20"/>
      <c r="AA31" s="20"/>
      <c r="AB31" s="20"/>
      <c r="AC31" s="19"/>
      <c r="AD31" s="19"/>
      <c r="AE31" s="254"/>
    </row>
    <row r="32" spans="2:31" ht="66.75" customHeight="1" x14ac:dyDescent="0.25">
      <c r="B32" s="244"/>
      <c r="C32" s="136"/>
      <c r="D32" s="136"/>
      <c r="E32" s="136"/>
      <c r="F32" s="924"/>
      <c r="G32" s="247"/>
      <c r="H32" s="136"/>
      <c r="I32" s="136"/>
      <c r="J32" s="127"/>
      <c r="K32" s="925"/>
      <c r="L32" s="109"/>
      <c r="M32" s="926" t="s">
        <v>1132</v>
      </c>
      <c r="N32" s="927" t="s">
        <v>1090</v>
      </c>
      <c r="O32" s="928" t="s">
        <v>1097</v>
      </c>
      <c r="P32" s="929">
        <v>1</v>
      </c>
      <c r="Q32" s="929">
        <v>0</v>
      </c>
      <c r="R32" s="925"/>
      <c r="S32" s="19"/>
      <c r="T32" s="19"/>
      <c r="U32" s="19"/>
      <c r="V32" s="19"/>
      <c r="W32" s="20"/>
      <c r="X32" s="19"/>
      <c r="Y32" s="20"/>
      <c r="Z32" s="20"/>
      <c r="AA32" s="20"/>
      <c r="AB32" s="20"/>
      <c r="AC32" s="19"/>
      <c r="AD32" s="19"/>
      <c r="AE32" s="254"/>
    </row>
    <row r="33" spans="2:31" ht="78.75" customHeight="1" x14ac:dyDescent="0.25">
      <c r="B33" s="244"/>
      <c r="C33" s="136"/>
      <c r="D33" s="136"/>
      <c r="E33" s="136"/>
      <c r="F33" s="924"/>
      <c r="G33" s="247"/>
      <c r="H33" s="136"/>
      <c r="I33" s="136"/>
      <c r="J33" s="127"/>
      <c r="K33" s="925"/>
      <c r="L33" s="109"/>
      <c r="M33" s="926" t="s">
        <v>1133</v>
      </c>
      <c r="N33" s="927" t="s">
        <v>1090</v>
      </c>
      <c r="O33" s="928" t="s">
        <v>1097</v>
      </c>
      <c r="P33" s="929">
        <v>1</v>
      </c>
      <c r="Q33" s="929">
        <v>0</v>
      </c>
      <c r="R33" s="925"/>
      <c r="S33" s="19"/>
      <c r="T33" s="19"/>
      <c r="U33" s="19"/>
      <c r="V33" s="19"/>
      <c r="W33" s="19"/>
      <c r="X33" s="19"/>
      <c r="Y33" s="19"/>
      <c r="Z33" s="19"/>
      <c r="AA33" s="19"/>
      <c r="AB33" s="19"/>
      <c r="AC33" s="19"/>
      <c r="AD33" s="19"/>
      <c r="AE33" s="254"/>
    </row>
    <row r="34" spans="2:31" ht="82.5" customHeight="1" thickBot="1" x14ac:dyDescent="0.3">
      <c r="B34" s="256"/>
      <c r="C34" s="137"/>
      <c r="D34" s="137"/>
      <c r="E34" s="137"/>
      <c r="F34" s="931"/>
      <c r="G34" s="259"/>
      <c r="H34" s="137"/>
      <c r="I34" s="137"/>
      <c r="J34" s="138"/>
      <c r="K34" s="932"/>
      <c r="L34" s="110"/>
      <c r="M34" s="933" t="s">
        <v>1134</v>
      </c>
      <c r="N34" s="934" t="s">
        <v>1090</v>
      </c>
      <c r="O34" s="935" t="s">
        <v>1097</v>
      </c>
      <c r="P34" s="936">
        <v>1</v>
      </c>
      <c r="Q34" s="936">
        <v>0</v>
      </c>
      <c r="R34" s="932"/>
      <c r="S34" s="22"/>
      <c r="T34" s="22"/>
      <c r="U34" s="22"/>
      <c r="V34" s="22"/>
      <c r="W34" s="22"/>
      <c r="X34" s="22"/>
      <c r="Y34" s="22"/>
      <c r="Z34" s="22"/>
      <c r="AA34" s="22"/>
      <c r="AB34" s="22"/>
      <c r="AC34" s="22"/>
      <c r="AD34" s="22"/>
      <c r="AE34" s="266"/>
    </row>
  </sheetData>
  <mergeCells count="77">
    <mergeCell ref="R29:R34"/>
    <mergeCell ref="AE29:AE34"/>
    <mergeCell ref="G29:G34"/>
    <mergeCell ref="H29:H34"/>
    <mergeCell ref="I29:I34"/>
    <mergeCell ref="J29:J34"/>
    <mergeCell ref="K29:K34"/>
    <mergeCell ref="L29:L34"/>
    <mergeCell ref="J24:J28"/>
    <mergeCell ref="K24:K28"/>
    <mergeCell ref="L24:L28"/>
    <mergeCell ref="R24:R28"/>
    <mergeCell ref="AE24:AE28"/>
    <mergeCell ref="B29:B34"/>
    <mergeCell ref="C29:C34"/>
    <mergeCell ref="D29:D34"/>
    <mergeCell ref="E29:E34"/>
    <mergeCell ref="F29:F34"/>
    <mergeCell ref="R20:R23"/>
    <mergeCell ref="AE20:AE23"/>
    <mergeCell ref="B24:B28"/>
    <mergeCell ref="C24:C28"/>
    <mergeCell ref="D24:D28"/>
    <mergeCell ref="E24:E28"/>
    <mergeCell ref="F24:F28"/>
    <mergeCell ref="G24:G28"/>
    <mergeCell ref="H24:H28"/>
    <mergeCell ref="I24:I28"/>
    <mergeCell ref="G20:G23"/>
    <mergeCell ref="H20:H23"/>
    <mergeCell ref="I20:I23"/>
    <mergeCell ref="J20:J23"/>
    <mergeCell ref="K20:K23"/>
    <mergeCell ref="L20:L23"/>
    <mergeCell ref="J12:J19"/>
    <mergeCell ref="K12:K19"/>
    <mergeCell ref="L12:L19"/>
    <mergeCell ref="R12:R19"/>
    <mergeCell ref="AE12:AE19"/>
    <mergeCell ref="B20:B23"/>
    <mergeCell ref="C20:C23"/>
    <mergeCell ref="D20:D23"/>
    <mergeCell ref="E20:E23"/>
    <mergeCell ref="F20:F23"/>
    <mergeCell ref="AB9:AD9"/>
    <mergeCell ref="B11:AE11"/>
    <mergeCell ref="B12:B19"/>
    <mergeCell ref="C12:C19"/>
    <mergeCell ref="D12:D19"/>
    <mergeCell ref="E12:E19"/>
    <mergeCell ref="F12:F19"/>
    <mergeCell ref="G12:G19"/>
    <mergeCell ref="H12:H19"/>
    <mergeCell ref="I12:I19"/>
    <mergeCell ref="P8:P10"/>
    <mergeCell ref="Q8:Q10"/>
    <mergeCell ref="R8:R10"/>
    <mergeCell ref="S8:AD8"/>
    <mergeCell ref="AE8:AE10"/>
    <mergeCell ref="S9:U9"/>
    <mergeCell ref="V9:X9"/>
    <mergeCell ref="Y9:AA9"/>
    <mergeCell ref="K8:K10"/>
    <mergeCell ref="L8:L10"/>
    <mergeCell ref="M8:M10"/>
    <mergeCell ref="N8:N10"/>
    <mergeCell ref="O8:O10"/>
    <mergeCell ref="B2:AE4"/>
    <mergeCell ref="B5:AE5"/>
    <mergeCell ref="B6:AE6"/>
    <mergeCell ref="B7:AE7"/>
    <mergeCell ref="B8:B10"/>
    <mergeCell ref="C8:E9"/>
    <mergeCell ref="F8:F10"/>
    <mergeCell ref="G8:G10"/>
    <mergeCell ref="H8:I9"/>
    <mergeCell ref="J8:J10"/>
  </mergeCells>
  <dataValidations count="7">
    <dataValidation type="list" allowBlank="1" showInputMessage="1" showErrorMessage="1" sqref="G12:G34" xr:uid="{D4CBAF4E-33B4-4F7F-B9BF-FEA68B825C83}">
      <formula1>EJEPEI</formula1>
    </dataValidation>
    <dataValidation type="list" allowBlank="1" showInputMessage="1" showErrorMessage="1" sqref="I12:I34" xr:uid="{DBF65A90-2B0C-4BFF-910A-0F984504E1B8}">
      <formula1>OEPEI</formula1>
    </dataValidation>
    <dataValidation type="list" allowBlank="1" showInputMessage="1" showErrorMessage="1" sqref="H12:H34" xr:uid="{776A5CC6-1235-4BED-B0C8-C378A1CD07B7}">
      <formula1>OGPEI</formula1>
    </dataValidation>
    <dataValidation type="list" allowBlank="1" showInputMessage="1" showErrorMessage="1" sqref="F12:F34" xr:uid="{D890BF5F-CC35-4BDB-92E5-F079B59FC640}">
      <formula1>PNPSP</formula1>
    </dataValidation>
    <dataValidation type="list" allowBlank="1" showInputMessage="1" showErrorMessage="1" sqref="E12:E34" xr:uid="{F0E12DEC-4AA5-4F7A-8AAE-8225D5F03AC2}">
      <formula1>OEEND</formula1>
    </dataValidation>
    <dataValidation type="list" allowBlank="1" showInputMessage="1" showErrorMessage="1" sqref="D12:D34" xr:uid="{97CE94A5-251D-4CC0-BFA0-167600F43DF0}">
      <formula1>OGEND</formula1>
    </dataValidation>
    <dataValidation type="list" allowBlank="1" showInputMessage="1" showErrorMessage="1" sqref="C12:C34" xr:uid="{ED1CF7E8-483F-4098-8D22-8A586D1EB792}">
      <formula1>EJEEND</formula1>
    </dataValidation>
  </dataValidations>
  <pageMargins left="0.7" right="0.7" top="0.75" bottom="0.75" header="0.3" footer="0.3"/>
  <pageSetup paperSize="5" scale="36" fitToHeight="0"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9872C-12A8-4BC2-8850-0B0023203076}">
  <sheetPr>
    <pageSetUpPr fitToPage="1"/>
  </sheetPr>
  <dimension ref="B1:AD16"/>
  <sheetViews>
    <sheetView topLeftCell="G16" zoomScale="50" zoomScaleNormal="50" workbookViewId="0">
      <selection activeCell="Z15" sqref="Z15"/>
    </sheetView>
  </sheetViews>
  <sheetFormatPr baseColWidth="10" defaultRowHeight="15" x14ac:dyDescent="0.25"/>
  <cols>
    <col min="1" max="1" width="4.85546875" customWidth="1"/>
    <col min="2" max="2" width="6.7109375" customWidth="1"/>
    <col min="3" max="3" width="22.7109375" customWidth="1"/>
    <col min="4" max="4" width="24.7109375" customWidth="1"/>
    <col min="5" max="6" width="26.42578125" customWidth="1"/>
    <col min="7" max="7" width="32.42578125" customWidth="1"/>
    <col min="8" max="8" width="25.85546875" customWidth="1"/>
    <col min="9" max="9" width="25.5703125" customWidth="1"/>
    <col min="10" max="10" width="27.28515625" customWidth="1"/>
    <col min="11" max="11" width="32.7109375" customWidth="1"/>
    <col min="12" max="12" width="24" customWidth="1"/>
    <col min="13" max="13" width="20" customWidth="1"/>
    <col min="14" max="14" width="18.5703125" customWidth="1"/>
    <col min="15" max="16" width="12.5703125" customWidth="1"/>
    <col min="18" max="18" width="18.85546875" customWidth="1"/>
    <col min="19" max="30" width="7.7109375" customWidth="1"/>
    <col min="31" max="31" width="8" customWidth="1"/>
  </cols>
  <sheetData>
    <row r="1" spans="2:30" ht="29.25" customHeight="1" thickBot="1" x14ac:dyDescent="0.3">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row>
    <row r="2" spans="2:30" ht="65.25" customHeight="1" x14ac:dyDescent="0.25">
      <c r="B2" s="139" t="s">
        <v>1</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1"/>
    </row>
    <row r="3" spans="2:30" x14ac:dyDescent="0.25">
      <c r="B3" s="142"/>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144"/>
    </row>
    <row r="4" spans="2:30" ht="15.75" thickBot="1" x14ac:dyDescent="0.3">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7"/>
    </row>
    <row r="5" spans="2:30" ht="24" thickBot="1" x14ac:dyDescent="0.4">
      <c r="B5" s="937" t="s">
        <v>1135</v>
      </c>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9"/>
    </row>
    <row r="6" spans="2:30" ht="27" thickBot="1" x14ac:dyDescent="0.45">
      <c r="B6" s="151" t="s">
        <v>172</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3"/>
    </row>
    <row r="7" spans="2:30" ht="55.5" customHeight="1" thickBot="1" x14ac:dyDescent="0.3">
      <c r="B7" s="940" t="s">
        <v>278</v>
      </c>
      <c r="C7" s="941"/>
      <c r="D7" s="941"/>
      <c r="E7" s="941"/>
      <c r="F7" s="941"/>
      <c r="G7" s="941"/>
      <c r="H7" s="941"/>
      <c r="I7" s="941"/>
      <c r="J7" s="941"/>
      <c r="K7" s="941"/>
      <c r="L7" s="941"/>
      <c r="M7" s="941"/>
      <c r="N7" s="941"/>
      <c r="O7" s="941"/>
      <c r="P7" s="941"/>
      <c r="Q7" s="941"/>
      <c r="R7" s="941"/>
      <c r="S7" s="941"/>
      <c r="T7" s="941"/>
      <c r="U7" s="941"/>
      <c r="V7" s="941"/>
      <c r="W7" s="941"/>
      <c r="X7" s="941"/>
      <c r="Y7" s="941"/>
      <c r="Z7" s="941"/>
      <c r="AA7" s="941"/>
      <c r="AB7" s="941"/>
      <c r="AC7" s="941"/>
      <c r="AD7" s="942"/>
    </row>
    <row r="8" spans="2:30" ht="18.75" customHeight="1" thickBot="1" x14ac:dyDescent="0.3">
      <c r="B8" s="584" t="s">
        <v>2</v>
      </c>
      <c r="C8" s="943" t="s">
        <v>31</v>
      </c>
      <c r="D8" s="944"/>
      <c r="E8" s="945"/>
      <c r="F8" s="646" t="s">
        <v>37</v>
      </c>
      <c r="G8" s="85" t="s">
        <v>30</v>
      </c>
      <c r="H8" s="88" t="s">
        <v>38</v>
      </c>
      <c r="I8" s="90"/>
      <c r="J8" s="85" t="s">
        <v>1136</v>
      </c>
      <c r="K8" s="85" t="s">
        <v>20</v>
      </c>
      <c r="L8" s="85" t="s">
        <v>36</v>
      </c>
      <c r="M8" s="584" t="s">
        <v>24</v>
      </c>
      <c r="N8" s="647" t="s">
        <v>3</v>
      </c>
      <c r="O8" s="646" t="s">
        <v>4</v>
      </c>
      <c r="P8" s="647" t="s">
        <v>5</v>
      </c>
      <c r="Q8" s="85" t="s">
        <v>25</v>
      </c>
      <c r="R8" s="584" t="s">
        <v>6</v>
      </c>
      <c r="S8" s="317" t="s">
        <v>7</v>
      </c>
      <c r="T8" s="318"/>
      <c r="U8" s="318"/>
      <c r="V8" s="318"/>
      <c r="W8" s="318"/>
      <c r="X8" s="318"/>
      <c r="Y8" s="318"/>
      <c r="Z8" s="318"/>
      <c r="AA8" s="318"/>
      <c r="AB8" s="318"/>
      <c r="AC8" s="318"/>
      <c r="AD8" s="319"/>
    </row>
    <row r="9" spans="2:30" ht="18.75" customHeight="1" thickBot="1" x14ac:dyDescent="0.3">
      <c r="B9" s="86"/>
      <c r="C9" s="946"/>
      <c r="D9" s="947"/>
      <c r="E9" s="948"/>
      <c r="F9" s="650"/>
      <c r="G9" s="86"/>
      <c r="H9" s="91"/>
      <c r="I9" s="93"/>
      <c r="J9" s="86"/>
      <c r="K9" s="86"/>
      <c r="L9" s="86"/>
      <c r="M9" s="86"/>
      <c r="N9" s="650"/>
      <c r="O9" s="650"/>
      <c r="P9" s="650"/>
      <c r="Q9" s="86"/>
      <c r="R9" s="86"/>
      <c r="S9" s="326" t="s">
        <v>26</v>
      </c>
      <c r="T9" s="327"/>
      <c r="U9" s="328"/>
      <c r="V9" s="326" t="s">
        <v>27</v>
      </c>
      <c r="W9" s="327"/>
      <c r="X9" s="328"/>
      <c r="Y9" s="326" t="s">
        <v>28</v>
      </c>
      <c r="Z9" s="327"/>
      <c r="AA9" s="328"/>
      <c r="AB9" s="326" t="s">
        <v>29</v>
      </c>
      <c r="AC9" s="327"/>
      <c r="AD9" s="328"/>
    </row>
    <row r="10" spans="2:30" s="2" customFormat="1" ht="31.5" customHeight="1" thickBot="1" x14ac:dyDescent="0.3">
      <c r="B10" s="603"/>
      <c r="C10" s="949" t="s">
        <v>32</v>
      </c>
      <c r="D10" s="949" t="s">
        <v>33</v>
      </c>
      <c r="E10" s="949" t="s">
        <v>34</v>
      </c>
      <c r="F10" s="651"/>
      <c r="G10" s="87"/>
      <c r="H10" s="66" t="s">
        <v>39</v>
      </c>
      <c r="I10" s="66" t="s">
        <v>40</v>
      </c>
      <c r="J10" s="87"/>
      <c r="K10" s="87"/>
      <c r="L10" s="87"/>
      <c r="M10" s="603"/>
      <c r="N10" s="652"/>
      <c r="O10" s="650"/>
      <c r="P10" s="951"/>
      <c r="Q10" s="86"/>
      <c r="R10" s="603"/>
      <c r="S10" s="950" t="s">
        <v>11</v>
      </c>
      <c r="T10" s="950" t="s">
        <v>12</v>
      </c>
      <c r="U10" s="950" t="s">
        <v>13</v>
      </c>
      <c r="V10" s="950" t="s">
        <v>14</v>
      </c>
      <c r="W10" s="950" t="s">
        <v>15</v>
      </c>
      <c r="X10" s="950" t="s">
        <v>16</v>
      </c>
      <c r="Y10" s="950" t="s">
        <v>17</v>
      </c>
      <c r="Z10" s="950" t="s">
        <v>18</v>
      </c>
      <c r="AA10" s="950" t="s">
        <v>19</v>
      </c>
      <c r="AB10" s="950" t="s">
        <v>8</v>
      </c>
      <c r="AC10" s="950" t="s">
        <v>9</v>
      </c>
      <c r="AD10" s="950" t="s">
        <v>10</v>
      </c>
    </row>
    <row r="11" spans="2:30" ht="60" customHeight="1" x14ac:dyDescent="0.25">
      <c r="B11" s="367" t="s">
        <v>293</v>
      </c>
      <c r="C11" s="367"/>
      <c r="D11" s="367"/>
      <c r="E11" s="367"/>
      <c r="F11" s="367"/>
      <c r="G11" s="952"/>
      <c r="H11" s="952"/>
      <c r="I11" s="952"/>
      <c r="J11" s="242" t="s">
        <v>1137</v>
      </c>
      <c r="K11" s="953" t="s">
        <v>1138</v>
      </c>
      <c r="L11" s="367" t="s">
        <v>1139</v>
      </c>
      <c r="M11" s="658" t="s">
        <v>1140</v>
      </c>
      <c r="N11" s="715" t="s">
        <v>676</v>
      </c>
      <c r="O11" s="954" t="s">
        <v>1141</v>
      </c>
      <c r="P11" s="955">
        <v>1</v>
      </c>
      <c r="Q11" s="955">
        <v>0</v>
      </c>
      <c r="R11" s="956" t="s">
        <v>1142</v>
      </c>
      <c r="S11" s="71"/>
      <c r="T11" s="26"/>
      <c r="U11" s="26"/>
      <c r="V11" s="71"/>
      <c r="W11" s="71"/>
      <c r="X11" s="27"/>
      <c r="Y11" s="26"/>
      <c r="Z11" s="71"/>
      <c r="AA11" s="71"/>
      <c r="AB11" s="27"/>
      <c r="AC11" s="27"/>
      <c r="AD11" s="27"/>
    </row>
    <row r="12" spans="2:30" ht="99" customHeight="1" x14ac:dyDescent="0.25">
      <c r="B12" s="337"/>
      <c r="C12" s="337"/>
      <c r="D12" s="337"/>
      <c r="E12" s="337"/>
      <c r="F12" s="337"/>
      <c r="G12" s="957"/>
      <c r="H12" s="957"/>
      <c r="I12" s="957"/>
      <c r="J12" s="252"/>
      <c r="K12" s="958"/>
      <c r="L12" s="337"/>
      <c r="M12" s="667" t="s">
        <v>1143</v>
      </c>
      <c r="N12" s="716"/>
      <c r="O12" s="716"/>
      <c r="P12" s="959"/>
      <c r="Q12" s="959"/>
      <c r="R12" s="960" t="s">
        <v>1144</v>
      </c>
      <c r="S12" s="19"/>
      <c r="T12" s="19"/>
      <c r="U12" s="19"/>
      <c r="V12" s="19"/>
      <c r="W12" s="20"/>
      <c r="X12" s="19"/>
      <c r="Y12" s="19"/>
      <c r="Z12" s="19"/>
      <c r="AA12" s="20"/>
      <c r="AB12" s="19"/>
      <c r="AC12" s="19"/>
      <c r="AD12" s="19"/>
    </row>
    <row r="13" spans="2:30" ht="98.25" customHeight="1" x14ac:dyDescent="0.25">
      <c r="B13" s="337"/>
      <c r="C13" s="337"/>
      <c r="D13" s="337"/>
      <c r="E13" s="337"/>
      <c r="F13" s="337"/>
      <c r="G13" s="957"/>
      <c r="H13" s="957"/>
      <c r="I13" s="957"/>
      <c r="J13" s="252"/>
      <c r="K13" s="958"/>
      <c r="L13" s="337"/>
      <c r="M13" s="667" t="s">
        <v>1145</v>
      </c>
      <c r="N13" s="716"/>
      <c r="O13" s="716"/>
      <c r="P13" s="959"/>
      <c r="Q13" s="959"/>
      <c r="R13" s="960" t="s">
        <v>1146</v>
      </c>
      <c r="S13" s="19"/>
      <c r="T13" s="19"/>
      <c r="U13" s="19"/>
      <c r="V13" s="19"/>
      <c r="W13" s="20"/>
      <c r="X13" s="19"/>
      <c r="Y13" s="20"/>
      <c r="Z13" s="20"/>
      <c r="AA13" s="20"/>
      <c r="AB13" s="20"/>
      <c r="AC13" s="19"/>
      <c r="AD13" s="19"/>
    </row>
    <row r="14" spans="2:30" ht="120" customHeight="1" x14ac:dyDescent="0.25">
      <c r="B14" s="337"/>
      <c r="C14" s="337"/>
      <c r="D14" s="337"/>
      <c r="E14" s="337"/>
      <c r="F14" s="337"/>
      <c r="G14" s="957"/>
      <c r="H14" s="957"/>
      <c r="I14" s="957"/>
      <c r="J14" s="252"/>
      <c r="K14" s="958"/>
      <c r="L14" s="337"/>
      <c r="M14" s="961" t="s">
        <v>1147</v>
      </c>
      <c r="N14" s="962"/>
      <c r="O14" s="962"/>
      <c r="P14" s="963"/>
      <c r="Q14" s="963"/>
      <c r="R14" s="964" t="s">
        <v>1148</v>
      </c>
      <c r="S14" s="19"/>
      <c r="T14" s="19"/>
      <c r="U14" s="19"/>
      <c r="V14" s="19"/>
      <c r="W14" s="19"/>
      <c r="X14" s="19"/>
      <c r="Y14" s="19"/>
      <c r="Z14" s="19"/>
      <c r="AA14" s="19"/>
      <c r="AB14" s="19"/>
      <c r="AC14" s="19"/>
      <c r="AD14" s="19"/>
    </row>
    <row r="15" spans="2:30" ht="71.25" customHeight="1" x14ac:dyDescent="0.25">
      <c r="B15" s="354"/>
      <c r="C15" s="354"/>
      <c r="D15" s="354"/>
      <c r="E15" s="354"/>
      <c r="F15" s="354"/>
      <c r="G15" s="965"/>
      <c r="H15" s="965"/>
      <c r="I15" s="965"/>
      <c r="J15" s="966"/>
      <c r="K15" s="967"/>
      <c r="L15" s="354"/>
      <c r="M15" s="967"/>
      <c r="N15" s="962"/>
      <c r="O15" s="962"/>
      <c r="P15" s="963"/>
      <c r="Q15" s="963"/>
      <c r="R15" s="966"/>
      <c r="S15" s="19"/>
      <c r="T15" s="19"/>
      <c r="U15" s="19"/>
      <c r="V15" s="19"/>
      <c r="W15" s="19"/>
      <c r="X15" s="19"/>
      <c r="Y15" s="19"/>
      <c r="Z15" s="19"/>
      <c r="AA15" s="19"/>
      <c r="AB15" s="19"/>
      <c r="AC15" s="19"/>
      <c r="AD15" s="19"/>
    </row>
    <row r="16" spans="2:30" ht="240" x14ac:dyDescent="0.25">
      <c r="B16" s="336"/>
      <c r="C16" s="336"/>
      <c r="D16" s="336"/>
      <c r="E16" s="336"/>
      <c r="F16" s="336"/>
      <c r="G16" s="336"/>
      <c r="H16" s="336"/>
      <c r="I16" s="336"/>
      <c r="J16" s="251" t="s">
        <v>1149</v>
      </c>
      <c r="K16" s="968" t="s">
        <v>1150</v>
      </c>
      <c r="L16" s="622" t="s">
        <v>1139</v>
      </c>
      <c r="M16" s="969" t="s">
        <v>1151</v>
      </c>
      <c r="N16" s="622" t="s">
        <v>676</v>
      </c>
      <c r="O16" s="622" t="s">
        <v>1141</v>
      </c>
      <c r="P16" s="970">
        <v>1</v>
      </c>
      <c r="Q16" s="970">
        <v>0</v>
      </c>
      <c r="R16" s="971" t="s">
        <v>1152</v>
      </c>
      <c r="S16" s="19"/>
      <c r="T16" s="336"/>
      <c r="U16" s="336"/>
      <c r="V16" s="336"/>
      <c r="W16" s="336"/>
      <c r="X16" s="336"/>
      <c r="Y16" s="336"/>
      <c r="Z16" s="336"/>
      <c r="AA16" s="336"/>
      <c r="AB16" s="336"/>
      <c r="AC16" s="336"/>
      <c r="AD16" s="336"/>
    </row>
  </sheetData>
  <mergeCells count="40">
    <mergeCell ref="R14:R15"/>
    <mergeCell ref="O11:O13"/>
    <mergeCell ref="P11:P13"/>
    <mergeCell ref="Q11:Q13"/>
    <mergeCell ref="H11:H15"/>
    <mergeCell ref="I11:I15"/>
    <mergeCell ref="J11:J15"/>
    <mergeCell ref="K11:K15"/>
    <mergeCell ref="L11:L15"/>
    <mergeCell ref="N11:N13"/>
    <mergeCell ref="M14:M15"/>
    <mergeCell ref="B11:B15"/>
    <mergeCell ref="C11:C15"/>
    <mergeCell ref="D11:D15"/>
    <mergeCell ref="E11:E15"/>
    <mergeCell ref="F11:F15"/>
    <mergeCell ref="G11:G15"/>
    <mergeCell ref="P8:P10"/>
    <mergeCell ref="Q8:Q10"/>
    <mergeCell ref="R8:R10"/>
    <mergeCell ref="S8:AD8"/>
    <mergeCell ref="S9:U9"/>
    <mergeCell ref="V9:X9"/>
    <mergeCell ref="Y9:AA9"/>
    <mergeCell ref="AB9:AD9"/>
    <mergeCell ref="K8:K10"/>
    <mergeCell ref="L8:L10"/>
    <mergeCell ref="M8:M10"/>
    <mergeCell ref="N8:N10"/>
    <mergeCell ref="O8:O10"/>
    <mergeCell ref="B2:AD4"/>
    <mergeCell ref="B5:AD5"/>
    <mergeCell ref="B6:AD6"/>
    <mergeCell ref="B7:AD7"/>
    <mergeCell ref="B8:B10"/>
    <mergeCell ref="C8:E9"/>
    <mergeCell ref="F8:F10"/>
    <mergeCell ref="G8:G10"/>
    <mergeCell ref="H8:I9"/>
    <mergeCell ref="J8:J10"/>
  </mergeCells>
  <pageMargins left="0.7" right="0.7" top="0.75" bottom="0.75" header="0.3" footer="0.3"/>
  <pageSetup paperSize="5" scale="36"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Hoja1</vt:lpstr>
      <vt:lpstr>DG</vt:lpstr>
      <vt:lpstr>RRHH</vt:lpstr>
      <vt:lpstr>DPyD</vt:lpstr>
      <vt:lpstr>DAF</vt:lpstr>
      <vt:lpstr>POA DT-2021</vt:lpstr>
      <vt:lpstr>POA DF-2021</vt:lpstr>
      <vt:lpstr>JURÍDICA</vt:lpstr>
      <vt:lpstr>OAI</vt:lpstr>
      <vt:lpstr>CEP</vt:lpstr>
      <vt:lpstr>DCOM</vt:lpstr>
      <vt:lpstr>'POA DF-2021'!Área_de_impresión</vt:lpstr>
      <vt:lpstr>'POA DT-2021'!Área_de_impresión</vt:lpstr>
      <vt:lpstr>EJEEND</vt:lpstr>
      <vt:lpstr>EJEPEI</vt:lpstr>
      <vt:lpstr>OEEND</vt:lpstr>
      <vt:lpstr>OEPEI</vt:lpstr>
      <vt:lpstr>OGEND</vt:lpstr>
      <vt:lpstr>OGPEI</vt:lpstr>
      <vt:lpstr>PNPSP</vt:lpstr>
      <vt:lpstr>'POA DT-2021'!Títulos_a_imprimir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Pérez Ripol</dc:creator>
  <cp:lastModifiedBy>Maria Magdalena Herrera Peralta</cp:lastModifiedBy>
  <cp:lastPrinted>2019-10-30T18:52:29Z</cp:lastPrinted>
  <dcterms:created xsi:type="dcterms:W3CDTF">2019-09-11T14:30:04Z</dcterms:created>
  <dcterms:modified xsi:type="dcterms:W3CDTF">2021-02-09T15:46:33Z</dcterms:modified>
</cp:coreProperties>
</file>